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6/07. July/"/>
    </mc:Choice>
  </mc:AlternateContent>
  <xr:revisionPtr revIDLastSave="0" documentId="8_{E45E0963-1B55-48F4-9699-F76C29870EC3}" xr6:coauthVersionLast="47" xr6:coauthVersionMax="47" xr10:uidLastSave="{00000000-0000-0000-0000-000000000000}"/>
  <bookViews>
    <workbookView xWindow="-110" yWindow="-110" windowWidth="19420" windowHeight="1030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<sst xmlns="http://schemas.openxmlformats.org/spreadsheetml/2006/main" count="1989" uniqueCount="1193">
  <si>
    <t>Action Ref.</t>
  </si>
  <si>
    <t>Topic</t>
  </si>
  <si>
    <t>Action</t>
  </si>
  <si>
    <t>Owner</t>
  </si>
  <si>
    <t>Status</t>
  </si>
  <si>
    <t>Update</t>
  </si>
  <si>
    <t>09/06</t>
  </si>
  <si>
    <t>DNO Annual Obligation</t>
  </si>
  <si>
    <t>Chair to include an official agenda item each April for discussions on the annual review of the Charging Methodologies and to issue out the DCUSA Issue Form prior to this in case there are any items to be added to the agenda.</t>
  </si>
  <si>
    <t>Secretariat</t>
  </si>
  <si>
    <t>Rolling agenda item for each April.</t>
  </si>
  <si>
    <t>93/01</t>
  </si>
  <si>
    <t>Guidance Document</t>
  </si>
  <si>
    <t>The Secretariat to include an Annex to the Guidance document that shows the band boundaries (noting that these are subject to change).</t>
  </si>
  <si>
    <t>93/02</t>
  </si>
  <si>
    <t>The Secretariat to update bullet 5 of the Guidance document to change 180kVA to 160kVA in the first instance.</t>
  </si>
  <si>
    <t>93/03</t>
  </si>
  <si>
    <t>DCMDG Issue 14</t>
  </si>
  <si>
    <t>The Secretariat to reach out to Zenobe to seek any further updates.</t>
  </si>
  <si>
    <t>93/04</t>
  </si>
  <si>
    <t>DCMDG Subgroup 04</t>
  </si>
  <si>
    <t>The Secretariat to update the status of Subgroup 04 to state ‘on hold’.</t>
  </si>
  <si>
    <t xml:space="preserve">20/11/2025 - This has been updated by the Secretariat. </t>
  </si>
  <si>
    <t>Subgroup #</t>
  </si>
  <si>
    <t>Subgroup Name</t>
  </si>
  <si>
    <t>Description</t>
  </si>
  <si>
    <t>Last Updated</t>
  </si>
  <si>
    <t>Last Met</t>
  </si>
  <si>
    <t>Latest Update/Activity</t>
  </si>
  <si>
    <t>Next Meeting</t>
  </si>
  <si>
    <t>Schedule 32 - Annual Allocation Review and Exceptional Circumstances for Future Electricity Transmission Price Control</t>
  </si>
  <si>
    <t>This subgroup has been created to review whether the AAR for a future price control period can be performed and, if not, whether this is a process that should be followed (by virtue of a Change Proposal.)</t>
  </si>
  <si>
    <t>The subgroup met for the first time and discussed a number of points for consideration.
It was agreed that the Secretariat would review the points raised in this subgroup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</si>
  <si>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TBC</t>
  </si>
  <si>
    <t>Site-Specific Shared Network Asset Categories</t>
  </si>
  <si>
    <t>UPDATE</t>
  </si>
  <si>
    <t>N/A</t>
  </si>
  <si>
    <t xml:space="preserve">The subgroup met on 12 November 2025 and an RFI was produced (currently being reviewed by the Working Group). The RFI is expected to be issued in the coming weeks. </t>
  </si>
  <si>
    <t>Schedule 32 - Exeptional Circumstances</t>
  </si>
  <si>
    <t>This subgroup has been created to review the exceptional circumstances process, such as the requirement for a change of use at a site, a letter from a director and the &gt;50% threshold change in capacity.</t>
  </si>
  <si>
    <t>This subgroup was placed on hold due to a new CP that has been raised which will be presented at the November Panel. Subgroup members were informed of this prior to putting it on hold. It may be revisited after the DCP 466 outcome.</t>
  </si>
  <si>
    <t>No.</t>
  </si>
  <si>
    <t>Originator</t>
  </si>
  <si>
    <t>Area</t>
  </si>
  <si>
    <t>Title</t>
  </si>
  <si>
    <t>Synopsis</t>
  </si>
  <si>
    <t>Target Implementation</t>
  </si>
  <si>
    <t>Outcome</t>
  </si>
  <si>
    <t>Zenobe, Luke Green</t>
  </si>
  <si>
    <t>Charging</t>
  </si>
  <si>
    <t>Provide targeted relief from residual charges for electric bus depots</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</si>
  <si>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</si>
  <si>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New Issue</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</si>
  <si>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</si>
  <si>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</si>
  <si>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</si>
  <si>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Overview</t>
  </si>
  <si>
    <t>Context</t>
  </si>
  <si>
    <t>Updates</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</si>
  <si>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</si>
  <si>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</si>
  <si>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</si>
  <si>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</si>
  <si>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</si>
  <si>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</si>
  <si>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</si>
  <si>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</si>
  <si>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</si>
  <si>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</si>
  <si>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</si>
  <si>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</si>
  <si>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</si>
  <si>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</si>
  <si>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</si>
  <si>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</si>
  <si>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</si>
  <si>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</si>
  <si>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</si>
  <si>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</si>
  <si>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</si>
  <si>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</si>
  <si>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</si>
  <si>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</si>
  <si>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</si>
  <si>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</si>
  <si>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</si>
  <si>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</si>
  <si>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</si>
  <si>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</si>
  <si>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</si>
  <si>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</si>
  <si>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</si>
  <si>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</si>
  <si>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</si>
  <si>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</si>
  <si>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</si>
  <si>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</si>
  <si>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</si>
  <si>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</si>
  <si>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</si>
  <si>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</si>
  <si>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</si>
  <si>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Notes</t>
  </si>
  <si>
    <t>055/01</t>
  </si>
  <si>
    <t>Submit any comments they may have in respect of the LC14 Charging Statement to the Secretariat, in advance of the 26th April 2017 meeting</t>
  </si>
  <si>
    <t>All</t>
  </si>
  <si>
    <t>Closed</t>
  </si>
  <si>
    <t>No additional comments have yet been received. If there are any comments then email them to DCMDG@electralink.co.uk. The final verisons have been circulated</t>
  </si>
  <si>
    <t>056/01</t>
  </si>
  <si>
    <t>To obtain more detail regarding the contingency plan for the transition of the embedded benefits if generators are undergoing a judicial review</t>
  </si>
  <si>
    <t>Tim Aldridge</t>
  </si>
  <si>
    <t>Ofgem confirmed that the CMP264/CMP265 decision will be taken to Judicial Review. Industry should expect a decision by the court by early-mid 2018. Action Closed.</t>
  </si>
  <si>
    <t>056/02</t>
  </si>
  <si>
    <t>To submit the Distribution Charging Methodologies Review Stage 2 Report to Ofgem</t>
  </si>
  <si>
    <t>ElectraLink</t>
  </si>
  <si>
    <t>Closed.</t>
  </si>
  <si>
    <t>056/03</t>
  </si>
  <si>
    <t>To provide further information about the DCUSA Panel members</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</si>
  <si>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</si>
  <si>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</si>
  <si>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</si>
  <si>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DCP 291 was raised. Action closed.</t>
  </si>
  <si>
    <t>DCMDG_001/01</t>
  </si>
  <si>
    <t>Ofgem to obtain an update regarding BSUoS Charging to share with DCMDG Members</t>
  </si>
  <si>
    <t>Ofgem informed the DCMDG that they have published two working papers. They expect any changes regarding BSUoS to be conducted through the normal Code change process</t>
  </si>
  <si>
    <t>DCMDG_001/02</t>
  </si>
  <si>
    <t>Ofgem to draft a paragraph for inclusion within the DCMDG TOR to determine the official communication channel between the CFF and the DCMDG and send to ElectraLink</t>
  </si>
  <si>
    <t>Included as section 15 in the TORs</t>
  </si>
  <si>
    <t>DCMDG_001/03</t>
  </si>
  <si>
    <t>ElectraLink to update the TOR as per the discussions held. These will then be circulated to DCMDG members that were in attendance at the meeting</t>
  </si>
  <si>
    <t>Presented at 2nd meeting</t>
  </si>
  <si>
    <t>DCMDG_001/04</t>
  </si>
  <si>
    <t>DCMDG members that attended the first meeting to provide amendments/comments on any drafting errors on the TOR and send to ElectraLink before submission to the DCUSA Panel for approval</t>
  </si>
  <si>
    <t>DCMDG Members</t>
  </si>
  <si>
    <t>Completed and ElectraLink incorporated in the final version which was submitted to Panel</t>
  </si>
  <si>
    <t>DCMDG_001/05</t>
  </si>
  <si>
    <t>The Secretariat agreed to ask for clarification from the DCUSA Panel regarding the formation of sub-groups under the DCMDG</t>
  </si>
  <si>
    <t>Panel agreed DCMDG could do this</t>
  </si>
  <si>
    <t>DCMDG_001/06</t>
  </si>
  <si>
    <t>ElectraLink to invite National Grid to a future DCMDG meeting to discuss current changes within the CUSC and Grid Codes that will potentially have an impact on distribution charging</t>
  </si>
  <si>
    <t>No developments in GC mods. Awaiting update regarding CUSC mods</t>
  </si>
  <si>
    <t>DCMDG_001/07</t>
  </si>
  <si>
    <t>DNO DCMDG Members to provide an update on how they currently classify storage systems as intermittent or non-intermittent so the topic can be discussed at the next DCMDG Meeting</t>
  </si>
  <si>
    <t>DNO DCMDG Members</t>
  </si>
  <si>
    <t>All DNOs consider storage to be non-intermittent and have a non-zero F-factor</t>
  </si>
  <si>
    <t>055/03</t>
  </si>
  <si>
    <t xml:space="preserve">To respectively review and update the CDCM and EDCM user manual. </t>
  </si>
  <si>
    <t>Claire Campbell / Chris Ong / ElectraLink</t>
  </si>
  <si>
    <t>A link to the CDCM/EDCM user manuals to be put on the DCMDG web page</t>
  </si>
  <si>
    <t>DCMDG_002/01</t>
  </si>
  <si>
    <t>ElectraLink to amend the previous minutes to reflect the suggested amendments</t>
  </si>
  <si>
    <t>Circulated with Meeting_002 minutes</t>
  </si>
  <si>
    <t>DCMDG_002/02</t>
  </si>
  <si>
    <t>ElectraLink to update the DCMDG Actions Log in line with discussions held</t>
  </si>
  <si>
    <t>DCMDG_002/03</t>
  </si>
  <si>
    <t>Ofgem representative to investigate whether there will be any slippage to the Task Forces envisaged output date</t>
  </si>
  <si>
    <t>Edda Dirks</t>
  </si>
  <si>
    <t>No slippage. Committed to the timescales previously published</t>
  </si>
  <si>
    <t>DCMDG_002/04</t>
  </si>
  <si>
    <t>ElectraLink to engage with Ofgem to invite the Ofgem representative who attends the CMP280 and CMP281 Workgroups to attend a future DCMDG meeting to provide an update</t>
  </si>
  <si>
    <t>Presented at 3rd meeting</t>
  </si>
  <si>
    <t>DCMDG_002/05</t>
  </si>
  <si>
    <t>ElectraLink to state in the TORs which parts are a copy of Schedule 28 in the DCUSA</t>
  </si>
  <si>
    <t>DCMDG_002/06</t>
  </si>
  <si>
    <t>ElectraLink to draft a strawman guidance document on a pre-mod process</t>
  </si>
  <si>
    <t>DCMDG_002/07</t>
  </si>
  <si>
    <t>ElectraLink to draft a section on the Forward Work Plan of the DCMDG</t>
  </si>
  <si>
    <t>DCMDG_002/08</t>
  </si>
  <si>
    <t>ElectraLink to circulate NHH/HH spreadsheet to all DNOs</t>
  </si>
  <si>
    <t>Circulated following 2nd meeting</t>
  </si>
  <si>
    <t>DCMDG_002/09</t>
  </si>
  <si>
    <t>ElectraLink to circulate the 2018 DCMDG meeting dates</t>
  </si>
  <si>
    <t>DCMDG_002/10</t>
  </si>
  <si>
    <t>ElectraLink to request Panel formally reissue the CDCM/EDCM models and ask Reckon to update the ARP</t>
  </si>
  <si>
    <t>Completed following 2nd meeting</t>
  </si>
  <si>
    <t>DCMDG_002/11</t>
  </si>
  <si>
    <t>DNOs to consider what customer groups would be affected by the additional adjustment on a fixed charge due to Co-Op’s last resort supply payments</t>
  </si>
  <si>
    <t>DNO representatives</t>
  </si>
  <si>
    <t>DNOs indiscussions with Ofgem. Ultimately an Ofgem decision.</t>
  </si>
  <si>
    <t>DCMDG_003/01</t>
  </si>
  <si>
    <t>To amend the previous minutes to reflect the suggested amendments</t>
  </si>
  <si>
    <t>DCMDG_003/02</t>
  </si>
  <si>
    <t>To update the DCMDG Actions Log in line with discussions held</t>
  </si>
  <si>
    <t>DCMDG_003/03</t>
  </si>
  <si>
    <t>To clarify if those who attended the CFF last time need to sign up again to attend future meetings</t>
  </si>
  <si>
    <t>Ofgem</t>
  </si>
  <si>
    <t>Confirm that if attended then will get an invite to the next one</t>
  </si>
  <si>
    <t>DCMDG_003/05</t>
  </si>
  <si>
    <t>Put the DCMDG Issues Form on the DCMDG website</t>
  </si>
  <si>
    <t>Link can be found under 'Notes' on the DCMDG Webpage</t>
  </si>
  <si>
    <t>DCMDG_003/04</t>
  </si>
  <si>
    <t>Amend TORs and FWP as per discussions in the meeting</t>
  </si>
  <si>
    <t>DCMDG_003/06</t>
  </si>
  <si>
    <t>Investigate how other meetings and groups TORs reference the DCUSA</t>
  </si>
  <si>
    <t>DCMDG_003/07</t>
  </si>
  <si>
    <t>Investigate whether IDNOs would be expected to pass through charges if DNOs increased IDNO tariffs</t>
  </si>
  <si>
    <t>IDNOs should not expect to see a claim from Cooperative Energy. If a DNO influences an IDNO charge, that IDNO may choose to pass through the charge within the one month window. Action to remain open until further updates emerge following the Ofgem decision</t>
  </si>
  <si>
    <t xml:space="preserve">DCMDG_004/02: </t>
  </si>
  <si>
    <t>The Secretariat to pursue DNOs yet to send through refreshed HH/NHH data for HHS and send the responses to Elexon</t>
  </si>
  <si>
    <t xml:space="preserve">DCMDG_004/01: </t>
  </si>
  <si>
    <t>Ofgem to engage with IDNOs ahead of the decision regarding Cooperative Energy’s claim for a last resort supply payment</t>
  </si>
  <si>
    <t xml:space="preserve">DCMDG_004/03: </t>
  </si>
  <si>
    <t>SY, DW and AE to work with KH offline and update the DCMDG in the February meeting</t>
  </si>
  <si>
    <t>ST, DW, AE, KH</t>
  </si>
  <si>
    <t xml:space="preserve">DCMDG_004/04: </t>
  </si>
  <si>
    <t>DNOs to send their 2019/20 LC14 charging statements to Tim Aldridge at Ofgem</t>
  </si>
  <si>
    <t>DNOs</t>
  </si>
  <si>
    <t>Confirmed all have been received</t>
  </si>
  <si>
    <t xml:space="preserve">DCMDG_005/01: </t>
  </si>
  <si>
    <t>The Chair to ask the DCUSA Panel if there should DCMDG specific “Competition Law Do’s and Don’ts”.</t>
  </si>
  <si>
    <t>Chair</t>
  </si>
  <si>
    <t>Confirmed that specific "Do's and Don'ts" are needed</t>
  </si>
  <si>
    <t xml:space="preserve">DCMDG_005/02: </t>
  </si>
  <si>
    <t>The Ofgem representative to look into setting up a meeting between the DCMDG delegates on this issue and key Ofgem representatives.</t>
  </si>
  <si>
    <t>Confirmed the meeting would be held in the beginning of March</t>
  </si>
  <si>
    <t xml:space="preserve">DCMDG_005/03: </t>
  </si>
  <si>
    <t>The Secretariat to further amend the FWP in line with discussions held.</t>
  </si>
  <si>
    <t>Updated in line with discussions</t>
  </si>
  <si>
    <t xml:space="preserve">DCMDG_005/04: </t>
  </si>
  <si>
    <t>DNO representatives to forward the link of their 2018/19 losses to the Secretariat once the document is published</t>
  </si>
  <si>
    <t>Completed</t>
  </si>
  <si>
    <t xml:space="preserve">DCMDG_005/05: </t>
  </si>
  <si>
    <t>DNO representative to forward the link of the DNO guidance note on the treatment of storage.</t>
  </si>
  <si>
    <t>Andrew Enzor</t>
  </si>
  <si>
    <t>Link received</t>
  </si>
  <si>
    <t xml:space="preserve">DCMDG_006/01: </t>
  </si>
  <si>
    <t>Secretariat to forward the link of the guidance note on the treatment of storage to the DCMDG mailing list</t>
  </si>
  <si>
    <t>DCMDG_006/02:</t>
  </si>
  <si>
    <t>Secretariat to forward the link of DNO’s 2018/19 losses to the DCMDG mailing list.</t>
  </si>
  <si>
    <t>All received</t>
  </si>
  <si>
    <t>DCMDG_006/03:</t>
  </si>
  <si>
    <t>The Ofgem representative to look into sharing the slides presented at the CFF with the DCMDG</t>
  </si>
  <si>
    <t>Slides were published</t>
  </si>
  <si>
    <t>DCMDG_006/06:</t>
  </si>
  <si>
    <t>The Secretariat to contact Tom Chevalier and an Elexon representative and invite them to discuss the matter regarding competition in supply on private networks at the next DCMDG meeting.</t>
  </si>
  <si>
    <t>DCMDG_006/04:</t>
  </si>
  <si>
    <t>The Ofgem representative to investigate whether Stephen Perry and Baringa would be able to present at the April or May DCMDG meeting.</t>
  </si>
  <si>
    <t>DCMDG_006/05:</t>
  </si>
  <si>
    <t>The Secretariat to input more information in the FWP, in particular the DCUSA Change Proposals and External tabs.</t>
  </si>
  <si>
    <t xml:space="preserve">DCMDG_007/01: </t>
  </si>
  <si>
    <t>ElectraLink to update the DCMDG FWP in line with discussions held.</t>
  </si>
  <si>
    <t>Completed - Relevant items moved</t>
  </si>
  <si>
    <t>DCMDG_007/02:</t>
  </si>
  <si>
    <t>AE to take the competition in supply issue offline and draft a Change Proposal.</t>
  </si>
  <si>
    <t>Completed - draft CP issued</t>
  </si>
  <si>
    <t xml:space="preserve">DCMDG_007/03: </t>
  </si>
  <si>
    <t xml:space="preserve">DCMDG members to review the CP regarding the residual charging of storage and respond to DCUSA@electralink.co.uk with any comments or suggestions. </t>
  </si>
  <si>
    <t>DCMDG Memebrs</t>
  </si>
  <si>
    <t>No suggestions were received</t>
  </si>
  <si>
    <t>DCMDG_007/04:</t>
  </si>
  <si>
    <t>The Secretariat to contact a National Grid representative to organise a presenting slot at the TCMF regarding residual charging for storage generation.</t>
  </si>
  <si>
    <t>Contacted. AE presented at the TCMF on 09 May</t>
  </si>
  <si>
    <t>DCMDG_007/05:</t>
  </si>
  <si>
    <t>The Chair to investigate whether there have been any Change Proposals raised regarding reactive power in the last few years.</t>
  </si>
  <si>
    <t>DCP 143, DCP 222 and DCP 292</t>
  </si>
  <si>
    <t>DCMDG_007/06:</t>
  </si>
  <si>
    <t>The Secretariat to investigate the changes needed to incorporate the new Statement of Works and liaise with DNO representatives and determine if changes to the DCUSA are necessary.</t>
  </si>
  <si>
    <t>To be reffered to Brian Hoy by the chair</t>
  </si>
  <si>
    <t xml:space="preserve">DCMDG_008/02: </t>
  </si>
  <si>
    <t>The Ofgem representative to engage with colleagues internally and at Elexon in order to establish if a presentation on Settlement Reform could be given at the next meeting.</t>
  </si>
  <si>
    <t>Completed - agenda item at July meeting</t>
  </si>
  <si>
    <t>DCMDG_008/03:</t>
  </si>
  <si>
    <t>Ofgem to investigate internally to determine the delay of the DCP 243 decision. The update will be sent to the Secretariat and circulated around the DCMDG mailing list.</t>
  </si>
  <si>
    <t>Completed - verbal update provided</t>
  </si>
  <si>
    <t xml:space="preserve">DCMDG_008/05: </t>
  </si>
  <si>
    <t>AE to define the issue more accurately and put forward a high-level solution. Once complete, the Secretariat to send round a Subgroup member request.</t>
  </si>
  <si>
    <t>Andrew Enzor/Secretariat</t>
  </si>
  <si>
    <t xml:space="preserve">DCMDG_008/08: </t>
  </si>
  <si>
    <t>DCMDG members to circulate any comments regarding the proposed CP intending to remove residual charging from generation in the EDCM by 13 June 2018</t>
  </si>
  <si>
    <t>All DCMDG members</t>
  </si>
  <si>
    <t>Completed - DCP 321 raised</t>
  </si>
  <si>
    <t xml:space="preserve">DCMDG_008/07: </t>
  </si>
  <si>
    <t>DCMDG members to review the assumptions log and to consider the best way of progressing the changes to the DCUSA legal text</t>
  </si>
  <si>
    <t>Closed - Supersceded by Action DCMDG 010/02</t>
  </si>
  <si>
    <t xml:space="preserve">DCMDG_009/01: </t>
  </si>
  <si>
    <t>ElectraLink to amend the FWP by removing the Archived CPs tab and updating the DCUSA Change Proposals tab so that it provides status change updates for Charging Methodology CPs.</t>
  </si>
  <si>
    <t xml:space="preserve">DCMDG_009/02: </t>
  </si>
  <si>
    <t>ElectraLink to amend the External Activities tab in the Forward Work Plan to align to the consolidated timelines published on the charging futures website.</t>
  </si>
  <si>
    <t xml:space="preserve">DCMDG_009/03: </t>
  </si>
  <si>
    <t>AE to amend the CP form related to merging Schedule 15 with the ARP by making an adjustment to intent and will circulate to the Secretariat who will issue to the group for any final comments by 10 July 2018.</t>
  </si>
  <si>
    <t>Closed - DCP 325 raised and put into the change process</t>
  </si>
  <si>
    <t xml:space="preserve">DCMDG_009/04: </t>
  </si>
  <si>
    <t>AE to continue to develop the issue related to Competition in Supply of private networks and place into a CP form and bring back to DCMDG for further discussion.</t>
  </si>
  <si>
    <t xml:space="preserve">DCMDG_009/05: </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</si>
  <si>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</si>
  <si>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Chris Ong, Andrew Enzor and Claire Campbell</t>
  </si>
  <si>
    <t xml:space="preserve">DCMDG_008/01: </t>
  </si>
  <si>
    <t>The Chair to refer the overlap of National Grid’s Statement of Works with the DCUSA to Brian Hoy</t>
  </si>
  <si>
    <t>DCMDG members agreed to close this action</t>
  </si>
  <si>
    <t xml:space="preserve">DCMDG_008/04: </t>
  </si>
  <si>
    <t>WJ to raise DCMDG Issue 3 as a Change Proposal</t>
  </si>
  <si>
    <t>William Jago</t>
  </si>
  <si>
    <t>Closed - discussed at meeting 11</t>
  </si>
  <si>
    <t xml:space="preserve">DCMDG_008/06: </t>
  </si>
  <si>
    <t>The Chair to ask the proposer of the reactive power issue how they would like to further the matter (whilst keeping AE in circulation)</t>
  </si>
  <si>
    <t>Closed - issue discussed at meeting 11</t>
  </si>
  <si>
    <t xml:space="preserve">DCMDG_009/07: </t>
  </si>
  <si>
    <t>The Chair to ensure that 1hr is allotted on the September DCMDG agenda for Stephen Perry to present to the group on the CFF meeting.</t>
  </si>
  <si>
    <t>DCMDG_010/01:</t>
  </si>
  <si>
    <t>John Parsons to share infomration on Brussels' new Renewable Energy Directive</t>
  </si>
  <si>
    <t>John Parsons</t>
  </si>
  <si>
    <t>DCMDG_010/02:</t>
  </si>
  <si>
    <t>DCMDG members to review the Modelling Assumptions log and provide comments on the outstanding issues by close of play on 24 August 2018</t>
  </si>
  <si>
    <t>DCMDG members</t>
  </si>
  <si>
    <t>Closed - Supersceded by new Actions</t>
  </si>
  <si>
    <t xml:space="preserve">DCMDG_011/01: </t>
  </si>
  <si>
    <t>JP to raise reactive power charges as a formal DCMDG issue for discussion at the October DCMDG meeting</t>
  </si>
  <si>
    <t>Closed - discussed at meeting 12</t>
  </si>
  <si>
    <t xml:space="preserve">DCMDG_011/05: </t>
  </si>
  <si>
    <t>CEPA/TNEI to provide further clarification on the outstanding assumptions to allow members to fully understand them before developing their solutions.</t>
  </si>
  <si>
    <t>CEPA/TNEI</t>
  </si>
  <si>
    <t xml:space="preserve">DCMDG_011/03: </t>
  </si>
  <si>
    <t>AE to work with CEPA/TNEI to resolve assumptions 36 and 68 on the modelling assumptions log</t>
  </si>
  <si>
    <t xml:space="preserve">DCMDG_011/06: </t>
  </si>
  <si>
    <t>WJ to work with CO to refine the Alignment of Capacity Value Calculations and Exceeded Capacity Billing Periods CP and re-submit to the October DCMDG meeting to review further</t>
  </si>
  <si>
    <t>William Jago/Chris Ong</t>
  </si>
  <si>
    <t xml:space="preserve">WJ has decided to not progress with this propsoal. </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</si>
  <si>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</si>
  <si>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</si>
  <si>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</si>
  <si>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</si>
  <si>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No comments received </t>
  </si>
  <si>
    <t>DCMDG_013/01:</t>
  </si>
  <si>
    <t xml:space="preserve">AE to submit recovery of eligible use of system bad debt CP </t>
  </si>
  <si>
    <t xml:space="preserve">DCMDG_011/02: </t>
  </si>
  <si>
    <t>SY to work with CEPA/TNEI to resolve assumptions 19 and 21 on the modelling assumptions log</t>
  </si>
  <si>
    <t xml:space="preserve">Dave Wornell </t>
  </si>
  <si>
    <t>Soltions provided and forwarded to CEPA/TNEI for their review</t>
  </si>
  <si>
    <t xml:space="preserve">DCMDG_012/03: </t>
  </si>
  <si>
    <t>AE and JP to establish what needs to be investigated to determine whether reactive power charges are cost-reflective, to ultimately either inform Ofgem's proposed SCR or to lead to a CP.</t>
  </si>
  <si>
    <t>Andrew Enzor/John Parsons</t>
  </si>
  <si>
    <t>Agreed that it can only be dealt with under the ongoing SCR</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</si>
  <si>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</si>
  <si>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</si>
  <si>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</si>
  <si>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</si>
  <si>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</si>
  <si>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</si>
  <si>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Closed - will be raised again (if necessary) when the SECMP has developed further and any DCUSA impacts are recognised</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</si>
  <si>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</si>
  <si>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</si>
  <si>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</si>
  <si>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</si>
  <si>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 xml:space="preserve">DCMDG_017/01: </t>
  </si>
  <si>
    <t>Ofgem to obtain an update regarding the DCP 314 decision and the implementation of the Supplier of Last Resort licence changes.</t>
  </si>
  <si>
    <t>Ankita Mehra</t>
  </si>
  <si>
    <t>Update provided in meeting 18 minutes</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</si>
  <si>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</si>
  <si>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</si>
  <si>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</si>
  <si>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CO unfortunately is unable to draft the CPs and therefore a paper will be being sent to the DCUSA Panel to propose that the DCUSA Secretariat draft this on behalf of the group if nobody else volunteers</t>
  </si>
  <si>
    <t xml:space="preserve">DCMDG_018/01: </t>
  </si>
  <si>
    <t>Ofgem to obtain an update from the Targeted Charging Review Team to determine the work that Frontier are completing includes residual charges.</t>
  </si>
  <si>
    <t>Update provided at meeting on 05 September 2019</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</si>
  <si>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</si>
  <si>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</si>
  <si>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</si>
  <si>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</si>
  <si>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</si>
  <si>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</si>
  <si>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 xml:space="preserve">DCMDG_011/04: </t>
  </si>
  <si>
    <t>DP to work with CEPA/TNEI to find a solution for issue 93 of the Modelling Assumptions Log</t>
  </si>
  <si>
    <t>Donald Preston</t>
  </si>
  <si>
    <t>Four CPs have been raised to cover the Modelling Assumptions Log - DCMDG members agreed that this outstanding issues can be covered in the development of the CPs when they are accepted into the Change Process by the DCUSA Panel</t>
  </si>
  <si>
    <t xml:space="preserve">DCMDG_019/02: </t>
  </si>
  <si>
    <t xml:space="preserve">The DNOs to review and revise load factor and coincidence factor percentages regarding DCP 268 impact assessment and update as necessary. </t>
  </si>
  <si>
    <t xml:space="preserve">DNOs </t>
  </si>
  <si>
    <t xml:space="preserve">DCMDG_019/03: </t>
  </si>
  <si>
    <t>CO to provide TCh with a current copy of the draft charging statement</t>
  </si>
  <si>
    <t xml:space="preserve">DCMDG_020/01: </t>
  </si>
  <si>
    <t>Ofgem to obtain an update regarding the outstanding DCP 314 decision</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</si>
  <si>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</si>
  <si>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DCMDG_020_02:</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</si>
  <si>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</si>
  <si>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</si>
  <si>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</si>
  <si>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DCMDG_021/01: </t>
  </si>
  <si>
    <t>The Chair to find out further detail regarding the certification of assets by Supplier Parties for DCPs 341 and DCP 342</t>
  </si>
  <si>
    <t xml:space="preserve">ElectraLink </t>
  </si>
  <si>
    <t>Email send to DCMDG members to set out what was discussed within the DCP 341/342 Working Group meetings.</t>
  </si>
  <si>
    <t xml:space="preserve">DCMDG_021/02: </t>
  </si>
  <si>
    <t>The Secretariat to contact SSEN to check on progress of providing the necessary information to Suppliers following implementation of DCP 326. Additional information included LLFCs, SSCs and available SSCs.</t>
  </si>
  <si>
    <t>Email sent to DCMDG members to explain that DNOs are aware of what they need to send to Suppliers and they should receive te info imminently.</t>
  </si>
  <si>
    <t xml:space="preserve">DCMDG_023/01: </t>
  </si>
  <si>
    <t>Ofgem to obtain updates on the Smart Systems and Flexibility Plan, Electric Vehicles and the Dieter Helm cost of energy review projects so that the DCMDG Forward Work Plan can be updated.</t>
  </si>
  <si>
    <t xml:space="preserve">Forward Work Plan updated </t>
  </si>
  <si>
    <t xml:space="preserve">DCMDG_023/02: </t>
  </si>
  <si>
    <t>The Chair to obtain an update from Energy Networks Association regarding their planned consultation on the Electricity Network Innovation Strategy.</t>
  </si>
  <si>
    <t xml:space="preserve">DCMDG_023/03: </t>
  </si>
  <si>
    <t>One DCMDG Member to provide an update on the European Renewable Energy Directive</t>
  </si>
  <si>
    <t xml:space="preserve">DCMDG_023/04: </t>
  </si>
  <si>
    <t>Ofgem to obtain an update on the publication of which of the access options will be taken forward in regard to the Access and Forward-Looking Charging SCR</t>
  </si>
  <si>
    <t>Ofgem provided an update and details can be found in the minutes of DCMDG Meeting 24</t>
  </si>
  <si>
    <t xml:space="preserve">DCMDG_023/05: </t>
  </si>
  <si>
    <t xml:space="preserve">A note to be circulated around DCMDG Members to explain how the Working Groups for the TCR Implementation CPs will be established. </t>
  </si>
  <si>
    <t>Lee Wells</t>
  </si>
  <si>
    <t>Note circulated following the January meeting</t>
  </si>
  <si>
    <t xml:space="preserve">DCMDG_026/01: </t>
  </si>
  <si>
    <t>The Secretariat to update the DCMDG Forward Work Plan to reflect the discussions held</t>
  </si>
  <si>
    <t xml:space="preserve">Action completed </t>
  </si>
  <si>
    <t xml:space="preserve">DCMDG_026/02: </t>
  </si>
  <si>
    <t>The Ofgem representative to provide feedback on whether Ofgem still believe that the tight timescales associated with the TCR implementation are still achievable due to the COVID-19 pandemic.</t>
  </si>
  <si>
    <t>Action completed - covered as part of the Ofgem uodate in agenda item 4.</t>
  </si>
  <si>
    <t xml:space="preserve">DCMDG_026/03: </t>
  </si>
  <si>
    <t>DCMDG members to send any specific discussion points related to the TCR CPs that they wish to discuss a the May 2020 DCMDG meeting to the DCMDG inbox so that the relevant updated can be obtained.</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</si>
  <si>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</si>
  <si>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</si>
  <si>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</si>
  <si>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DNOs to include this within their next charging statements if they do not already.</t>
  </si>
  <si>
    <t xml:space="preserve">DCMDG_028/02: </t>
  </si>
  <si>
    <t>The Secretariat to provide DCMDG members a copy of the certification process for the new storage tariffs that will be included in the new LC14 statements</t>
  </si>
  <si>
    <t>Provided after meeting 28.</t>
  </si>
  <si>
    <t xml:space="preserve">DCMDG_028/03: </t>
  </si>
  <si>
    <t>Ofgem to look in to publishing the total amount of relief that has been taken up in regard to COVID-19 so that Suppliers are able to forecast their risks</t>
  </si>
  <si>
    <t>Ofgem noted that the scheme had some uptake but are still deciding on whether to publish the data and when.</t>
  </si>
  <si>
    <t xml:space="preserve">DCMDG_029/01: </t>
  </si>
  <si>
    <t xml:space="preserve">The Ofgem representative to obtain an update on the decision for DCP 266. </t>
  </si>
  <si>
    <t xml:space="preserve">DCMDG_019/01: </t>
  </si>
  <si>
    <t>Circulate the draft Change Proposal regarding P2/7 and ERP 130/3 documents to DCMDG for opportunity to comment.</t>
  </si>
  <si>
    <t xml:space="preserve">Northern Powergrid </t>
  </si>
  <si>
    <t>ENWL have expressed an interest in potentially picking up this draft DCP, however this cannot be confirmed until they have undertaken an internal review first.</t>
  </si>
  <si>
    <t xml:space="preserve">DCMDG_020/03: </t>
  </si>
  <si>
    <t>TC to chase SSEN and ENWL for their Whole Current and Current Transformer customer numbers.</t>
  </si>
  <si>
    <t>Tom Chevalier</t>
  </si>
  <si>
    <t xml:space="preserve">SSEN and ENWL still outstanding. </t>
  </si>
  <si>
    <t xml:space="preserve">DCMDG_029/02: </t>
  </si>
  <si>
    <t>SSEN representative to confirm whether their latest Cost Information Tables included the impact of the change in capitalisation rate for SSE Hydro</t>
  </si>
  <si>
    <t xml:space="preserve">DCMDG_032/01: </t>
  </si>
  <si>
    <t>JH agreed to contact Ofgem to provide a steer to DNOs and Suppliers on the migration of MPANs for new and old LLFs, so Parties have greater visibility on the process.</t>
  </si>
  <si>
    <t>Julia Haughey</t>
  </si>
  <si>
    <t xml:space="preserve">DCMDG_032/02: </t>
  </si>
  <si>
    <t>Where appropriate, members agreed to write to Elexon about plans for the settlement process and for MDD.</t>
  </si>
  <si>
    <t>DCMDG_034/01:</t>
  </si>
  <si>
    <t>CO to initiate the formal process of withdrawing DCPs 352 to 355 inclusive.</t>
  </si>
  <si>
    <t>CO</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</si>
  <si>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</si>
  <si>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</si>
  <si>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</si>
  <si>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</si>
  <si>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DCMDG_035/01:</t>
  </si>
  <si>
    <t>Chair to send the BEIS Call for Evidence on Electricity Licence Exemptions
report undertaken for DCUSA to the DCP328 Working Group members.</t>
  </si>
  <si>
    <t>DCMDG_035/02:</t>
  </si>
  <si>
    <t xml:space="preserve">Chair to confirm the conflict-of-interest process with any Banding
Dispute Committee Panel hearing. </t>
  </si>
  <si>
    <t xml:space="preserve">Completed </t>
  </si>
  <si>
    <t>DCMDG_035/03:</t>
  </si>
  <si>
    <t xml:space="preserve">Chair to arrange for Energy White Paper to be reviewed and relevant
aspects added to the Forward Work Plan. </t>
  </si>
  <si>
    <t>DCMDG_038/01:</t>
  </si>
  <si>
    <t>Chair to update LS and Matthew Tucker of the Ofgem’s recommendation to keep the Reactive Power and Mixed Use Sites as separate CPs.</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</si>
  <si>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</si>
  <si>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</si>
  <si>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</si>
  <si>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DCMDG_042/01:</t>
  </si>
  <si>
    <t xml:space="preserve">The Secretariat check whether the DCMDG is allowed to form sub-groups and confirm answer back to members. </t>
  </si>
  <si>
    <t xml:space="preserve">Secretariat </t>
  </si>
  <si>
    <t>DCMDG_042/02:</t>
  </si>
  <si>
    <t>DCMDG members to inform the Secretariat if they would like to join a DCMDG Sub-Group to review the issue ‘Application of fixed DUoS charges on a per-MPAN basis’ and develop a possible solution for inclusion in a CP.</t>
  </si>
  <si>
    <t xml:space="preserve">All </t>
  </si>
  <si>
    <t>DCMDG_042/03:</t>
  </si>
  <si>
    <t>The Secretariat to raise the issue related to lack of Ofgem representation at recent DCMDG meetings during the next Panel meeting.</t>
  </si>
  <si>
    <t>DCMDG_043/01:</t>
  </si>
  <si>
    <t>Member to provide details of the question to seek clarity from the TCR Implementation Steering Group with respect to redundant capacity connections and the application of the TCR.</t>
  </si>
  <si>
    <t>GM &amp; Secretariat</t>
  </si>
  <si>
    <t>GM provided the question to the Chair and this was further discussed at the October DCMDG meeting.</t>
  </si>
  <si>
    <t>DCMDG_043/02:</t>
  </si>
  <si>
    <t>All to provide any further comments on the draft Change Proposal  - Implementation of Banding Allocation on an Annual Basis &amp; Proposer to review internally whether to proceed with the Change Proposal given the initial feedback received.</t>
  </si>
  <si>
    <t>DCMDG Members &amp; Proposer</t>
  </si>
  <si>
    <t xml:space="preserve">No further feedback was received and this Change Proposal will no longer be pursued. </t>
  </si>
  <si>
    <t>DCMDG_043/03:</t>
  </si>
  <si>
    <t>The Secretariat to issue a survey to the DCMDG on options to change dates/times of the meeting.</t>
  </si>
  <si>
    <t>The group agreed to amend the meetings to the 3rd Thursday of every month.</t>
  </si>
  <si>
    <t>DCMDG_044/01:</t>
  </si>
  <si>
    <t>The Secretariat to circulate an updated version of the DCMDG Meeting 43 to the group post-meeting as v2.0.</t>
  </si>
  <si>
    <t>This will be provided within the post-meeting pack for meeting 44.</t>
  </si>
  <si>
    <t>DCMDG_044/04:</t>
  </si>
  <si>
    <t>The Secretariat to circulate the Half-Hourly Settlement Governance Framework update to members of the group post-meeting.</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</si>
  <si>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</si>
  <si>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</si>
  <si>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</si>
  <si>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DCMDG_44/06:</t>
  </si>
  <si>
    <t>The Secretariat to send communications to the group seeking feedback around using the CDCM model Version 8 for the upcoming charging period (including timeline).</t>
  </si>
  <si>
    <t>Feedback was received and has now been passed to the modellers.</t>
  </si>
  <si>
    <t>DCMDG_44/02:</t>
  </si>
  <si>
    <t>Members to discuss whether Sites with redundant capacity should be billed a residual charge or not with the TCR Implementation Steering Group and bring back for further discussion at the November DCMDG meeting.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</si>
  <si>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</si>
  <si>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DCMDG_44/03:</t>
  </si>
  <si>
    <t xml:space="preserve">The Secretariat to discuss the DCMDG query around why the TCR Implementation Steering Group do not allow wider access to meeting papers and minutes with the ENA. </t>
  </si>
  <si>
    <t>Explanation was provide to the group and happy to close this action.</t>
  </si>
  <si>
    <t>DCMDG_44/05:</t>
  </si>
  <si>
    <t>The Secretariat to raise the communications issue regarding Market-Wide Half-Hourly Settlement groups at the next CACoP meeting.</t>
  </si>
  <si>
    <t>This was discussed with the relevant people at Elexon and will be taken to the next CACoP meeting for further discussion. 
Feedback has now been received.</t>
  </si>
  <si>
    <t>DCMDG_45/01:</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</si>
  <si>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</si>
  <si>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DCMDG_45/02:</t>
  </si>
  <si>
    <t>The Ofgem representative to review the example described under Action DCMDG/44/02 and the new example provided during meeting 45 related to backup connections (redundant capacity) and provide any views on the treatment of such sites to the DCMDG.</t>
  </si>
  <si>
    <t>Ofgem (SM)</t>
  </si>
  <si>
    <t>DCMDG_46/01:</t>
  </si>
  <si>
    <t xml:space="preserve">The Secretariat to seek DCUSA Panel approval for early legal advice for the draft Change Proposal around TCR Application of Residual Charges prior to a Working Group being created. </t>
  </si>
  <si>
    <t>The Chair explained that the request had been taken to the Panel but that the Panel did not agree for legal advice to sought and that it expected such advice might be requested during the Working Group phase, should the change be raised.</t>
  </si>
  <si>
    <t>DCMDG_47/01:</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</si>
  <si>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</si>
  <si>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Shannon Murray</t>
  </si>
  <si>
    <t>SM advised that she had passed on the groups feedback however was unable to provide any further updates on the modifications marked TBC 2022. SM noted that they hope to be able to confirm clearer timelines in the next few months.</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</si>
  <si>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</si>
  <si>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</si>
  <si>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 xml:space="preserve">SM provided a response to the group. This is included in the meeting minutes. </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</si>
  <si>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</si>
  <si>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</si>
  <si>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</si>
  <si>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Some feedback was received and a number DNOs also attended the SIG meeting at which this issue was formally discussed.</t>
  </si>
  <si>
    <t>DCMDG_48/01:</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</si>
  <si>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</si>
  <si>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</si>
  <si>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DCMDG_48/03:</t>
  </si>
  <si>
    <t xml:space="preserve">SM to invite representative of Ofgem Acess team to next DCMDG meeting. </t>
  </si>
  <si>
    <t xml:space="preserve">DB attended and provided an update under agenda item 5. </t>
  </si>
  <si>
    <t xml:space="preserve">DCMDG_50/01: </t>
  </si>
  <si>
    <t xml:space="preserve">AF to refer to CEPA requesting further columns are added to the LRIC EDCM model. </t>
  </si>
  <si>
    <t>Email sent to CEPA on 21 April 2022. CEPA confirmed they are investigating the request and discussing with CB directly. Agreed to close during DCMDG meeting 51.</t>
  </si>
  <si>
    <t xml:space="preserve">DCMDG_51/01: </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</si>
  <si>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</si>
  <si>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Updated Issues Log and Forward Work Plan provided with minutes to meeting 51.</t>
  </si>
  <si>
    <t>DCMDG_51/02:</t>
  </si>
  <si>
    <t xml:space="preserve">Secretariat to issue an email to members proposing to amend the timing of the DCMDG meetings going forward to 9am - 10am. </t>
  </si>
  <si>
    <t>Email issued on 25 May 2022.</t>
  </si>
  <si>
    <t>DCMDG_48/02:</t>
  </si>
  <si>
    <t xml:space="preserve">SM to provide further information on the cost recovery mechanism for the SAR arrangements (applicable to Bulb), and to confirm whether the mechanism uses an existing or a new charge. </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</si>
  <si>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</si>
  <si>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</si>
  <si>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</si>
  <si>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</si>
  <si>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</si>
  <si>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</si>
  <si>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DCMDG_56/01: </t>
  </si>
  <si>
    <t>SM to provide update on SoLR decisions.</t>
  </si>
  <si>
    <t>20/10/2022 - New action
17/11/2022 - SM to investigate and issue relevant document to members 
15/12/2022 - No update as of yet, final decision will be issued shortly.  
19/01/2023 - Group agree to close.</t>
  </si>
  <si>
    <t xml:space="preserve">DCMDG _57/01: </t>
  </si>
  <si>
    <t xml:space="preserve">The Chair to feedback the DCMDG’s views on BSC Modification P441 ‘Creation of Complex Site Classes’ to Elexon. </t>
  </si>
  <si>
    <t xml:space="preserve">17/11/2011 - New action
15/12/2022 - Action ongoing, Chair to hold discussions with Elexon. 
19/01/2023 - Chair confirmed that feedback had been provided. </t>
  </si>
  <si>
    <t xml:space="preserve">DCMDG_59/02: </t>
  </si>
  <si>
    <t xml:space="preserve">The Chair to send the DCMDG Issue 010 form to John Lawton and to set up a call to discuss referring the issue to the MHHS DCUSA stakeholder group. </t>
  </si>
  <si>
    <t>19/01/2023 - New action
16/02/2023 - Completed.</t>
  </si>
  <si>
    <t xml:space="preserve">DCMDG_59/03: </t>
  </si>
  <si>
    <t xml:space="preserve">The Chair to contact the ENA to ensure they hold up to date DCUSA contacts for communications relating to the DNO cost information tables meetings.  </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</si>
  <si>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</si>
  <si>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DCMDG_59/01: </t>
  </si>
  <si>
    <t xml:space="preserve">SM to seek an update on the BEIS Call for Evidence on Electricity Licence Exemptions. </t>
  </si>
  <si>
    <t>SM</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</si>
  <si>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</si>
  <si>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 xml:space="preserve">DCMDG_61/01: </t>
  </si>
  <si>
    <t>The Chair to see if JL (the Chair of the MHHS Stakeholder Group) can provide updates to the DMCDG.</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</si>
  <si>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</si>
  <si>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DCMDG_61/02: </t>
  </si>
  <si>
    <t>The Chair to ask all DNOs/IDNOs what their assumptions are going to be in the next charging year (regarding Customer contributions) and feedback to the April DCMDG meeting.</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</si>
  <si>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</si>
  <si>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DCMDG_63/01: </t>
  </si>
  <si>
    <t>The Secretariat to review the implementation dates for the four new CPs (DCP 421/422/423/424) and update as necessary.</t>
  </si>
  <si>
    <t>18/05/2023 - New. 
24/05/2023 - Updated. CLOSED</t>
  </si>
  <si>
    <t xml:space="preserve">DCMDG_63/02: </t>
  </si>
  <si>
    <t>The Secretariat to add an item for ‘Connections reform’ to the Forward Work Plan &amp; Issues Log.</t>
  </si>
  <si>
    <t>18/05/2023 - New. 
24/05/2023 - Added to the log. CLOSED.</t>
  </si>
  <si>
    <t xml:space="preserve">DCMDG_63/03: </t>
  </si>
  <si>
    <t>The Chair to follow up with the remaining DNO for a response relating to Customer Contributions post-meeting.</t>
  </si>
  <si>
    <t>18/05/2023 - New. 
15/06/2022 - this was followed up and the remaining response has now been received. CLOSED.</t>
  </si>
  <si>
    <t>DCMDG_64/05:</t>
  </si>
  <si>
    <t xml:space="preserve">The Secretariat to circulate the presentation by ENWL to the group post-meeting. </t>
  </si>
  <si>
    <t>15/06/2023 - New. 
16/06/2023 - circualted to the group. CLOSED.</t>
  </si>
  <si>
    <t>DCMDG_64/06:</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</si>
  <si>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</si>
  <si>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</si>
  <si>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 xml:space="preserve">DCMDG_64/01: </t>
  </si>
  <si>
    <t>The Secretariat to collate the DNO responses (regarding Customer Contributions) and circulate to members post-meeting.</t>
  </si>
  <si>
    <t>15/06/2023 - New. 
20/07/2023 - will be circualted to the group shortly. 5/6  DNOs confirmed that they will be using zero on Customer Contributions 
17/08/2023 - Closed.</t>
  </si>
  <si>
    <t xml:space="preserve">DCMDG_64/02: </t>
  </si>
  <si>
    <t>The Secretariat to seek further information around the recent Energy Code Review Workshops and update the log post-meeting.</t>
  </si>
  <si>
    <t>15/06/2023 - New. 
20/07/2023 - further info needed. Consultation is due in the Winter of 2023. 
17/08/2023 - Closed.</t>
  </si>
  <si>
    <t xml:space="preserve">DCMDG_64/04: </t>
  </si>
  <si>
    <t xml:space="preserve">SM to speak internally with AM around Customer Contributions. </t>
  </si>
  <si>
    <t>15/06/2023 - New. 
17/08/2023 - Closed</t>
  </si>
  <si>
    <t xml:space="preserve">DCMDG_65/01: </t>
  </si>
  <si>
    <t>The Secretariat to issue an invitation to DCMDG to join a DCMDG Subgroup to further discuss next steps in relation to DCP 328.</t>
  </si>
  <si>
    <t>20/07/2023 - New.
17/08/2023 - The Secretariat has issued the invite - Closed.</t>
  </si>
  <si>
    <t xml:space="preserve">DCMDG_65/02: </t>
  </si>
  <si>
    <t>The Secretariat to arrange for a call between AM, ED and CB to discuss thoughts/concerns related to the treatment of Customer Contributions moving forward.</t>
  </si>
  <si>
    <t>20/07/2023 - New.
17/08/2023 - Closed.</t>
  </si>
  <si>
    <t xml:space="preserve">DCMDG_66/01: </t>
  </si>
  <si>
    <t>The Secretariat to include Ofgem (AM) within the DCMDG Subgroup distribution list.</t>
  </si>
  <si>
    <t>17/08/2023 - Ongoing.
21/08/2023 - Added and doodle poll sent to AM. Closed</t>
  </si>
  <si>
    <t xml:space="preserve">DCMDG_64/03: </t>
  </si>
  <si>
    <t>The Secretariat to seek further information in relation to Connection Reforms and invite an ENA representative to provide an update at the next DCMDG meeting.</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</si>
  <si>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</si>
  <si>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 xml:space="preserve">DCMDG_66/02: </t>
  </si>
  <si>
    <t>The Secretariat to add Schedule 32 related changes to the legal text overlap tracker on the DCMDG Forward Work Plan and Issues Log.</t>
  </si>
  <si>
    <t>17/08/2023 - Ongoing.
21/09/2023 - Updated version will be circualted to the WG prior to the next meeting. 
19/10/2023 - Agreed action was completed and can be closed.</t>
  </si>
  <si>
    <t xml:space="preserve">DCMDG_66/03: </t>
  </si>
  <si>
    <t xml:space="preserve">AM to confirm whether a derogation is needed for the chosen option in regard to the DCP 414 decision. </t>
  </si>
  <si>
    <t>AM (Ofgem)</t>
  </si>
  <si>
    <t>17/08/2023 - Ongoing.
21/09/2023 - AM will follow-up post meeting as no update has been received as of yet.
19/10/23 - AM to confirm there will be no need for a derogation. 
18/01/24 - Ongoing. 
15/02/24 - Closed.</t>
  </si>
  <si>
    <t xml:space="preserve">DCMDG_67/01: </t>
  </si>
  <si>
    <t>The Secretariat to update the DCMDG 66 minutes and re-upload to the DCUSA website.</t>
  </si>
  <si>
    <t>21/09/2023 - New.
19/10/23 - This had been done. Action now closed.</t>
  </si>
  <si>
    <t xml:space="preserve">DCMDG_68/01: </t>
  </si>
  <si>
    <t>The Secretariat to include updates for changes currently with the Authority for decision based on the updates provided to the DCUSA Panel in the minutes for this meeting (DCMDG 68 Minutes).</t>
  </si>
  <si>
    <t>21/09/2023 - New.
19/10/2023 - Agreed action was completed and can be closed.</t>
  </si>
  <si>
    <t xml:space="preserve">DCMDG_68/02: </t>
  </si>
  <si>
    <t>The Secretariat to include DCMDG Subgroup 01 - Meeting 02 to the DCMDG 68 Minutes</t>
  </si>
  <si>
    <t xml:space="preserve">DCMDG_68/03: </t>
  </si>
  <si>
    <t>The Secretariat to include ENA shared links to the DCMDG 68 Minutes</t>
  </si>
  <si>
    <t xml:space="preserve">DCMDG_68/04: </t>
  </si>
  <si>
    <t>Notification of Updated Charging Statement Addendums - The Chair to set out potential resolutions as discussed during DCMDG 68 and present this back to DCMDG members during the next DCMDG meeting.</t>
  </si>
  <si>
    <t xml:space="preserve">DCMDG_68/05: </t>
  </si>
  <si>
    <t>DUoS Charges for Phased Capacity Sites - The Chair to draft potential text changes as discussed during DCMDG 68 and present this back to DCMDG members during the next DCMDG meeting.</t>
  </si>
  <si>
    <t xml:space="preserve">DCMDG_68/06: </t>
  </si>
  <si>
    <t>Impacts on LLFs due to Annual Allocation Review - The Chair to reply to the person who had sent enquiry through to the DCUSA Code Admin team and explain the outcome of the DCMDG discussions.</t>
  </si>
  <si>
    <t xml:space="preserve">DCMDG_69/03: </t>
  </si>
  <si>
    <t>The Secretariat to include exact dates re Ofgem new added external activities letter on strategic transmission reform.</t>
  </si>
  <si>
    <t>16/11/2023 - New
21/12/2023 - Agreed action was completed and can be closed.</t>
  </si>
  <si>
    <t xml:space="preserve">DCMDG_69/01: </t>
  </si>
  <si>
    <t>The Secretariat to include action 68/01 in the DCMDG 68 minutes and re upload updated post meeting pack version to the DCUSA website.</t>
  </si>
  <si>
    <t>16/11/2023 - New
18/01/2024 - Agreed action was completed and can be closed.</t>
  </si>
  <si>
    <t xml:space="preserve">DCMDG_69/02: </t>
  </si>
  <si>
    <t>The Secretariat to update the DCMDG 68 minutes actions boxes and the action log to add clarity to what each action refers to.</t>
  </si>
  <si>
    <t xml:space="preserve">DCMDG_70/01: </t>
  </si>
  <si>
    <t>Minutes of the November meeting: The Secretariat to update the minutes for meeting 69 to remove the final sentence in the second to last bullet point under paragraph 4.1 and to ensure the hyperlink to CMP 425 looks like a hyperlink.</t>
  </si>
  <si>
    <t>21/12/2023 - New
18/01/2024 - Agreed action was completed and can be closed.</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</si>
  <si>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</si>
  <si>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</si>
  <si>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DCMDG_71/01</t>
  </si>
  <si>
    <t>DNOs have taken an action to discuss the 24-month window associated with the allocation of sites to residual charging bands between themselves and to come to an agreement on the approach to take and to feedback the outcome of this to the next DCMDG meeting.</t>
  </si>
  <si>
    <t>18/01/2024 - New
15/02/2024 - Agreed action was completed and can be closed.</t>
  </si>
  <si>
    <t>DCMDG_72/01</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</si>
  <si>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</si>
  <si>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15/02/2024 - New
18/04/2024 - Agreed action was completed and accepted by DCMDG memebers and can be closed.</t>
  </si>
  <si>
    <t>ACTION 72/02</t>
  </si>
  <si>
    <t>The Secretariat to circulate to members the DCMDG Issues Form for members to use if wanting to raised anything as part of the annual review of the Charging Methodologies in April.</t>
  </si>
  <si>
    <t>15/02/2024 - New
18/04/2024 - Agreed action was completed and can be closed.</t>
  </si>
  <si>
    <t>DCMDG_73/01</t>
  </si>
  <si>
    <t>The Secretariat to update the DCMDG 71 Action Log</t>
  </si>
  <si>
    <t>28/03/2024 - New
18/04/2024 - Agreed action was completed and accepted by DCMDG members and can be closed.</t>
  </si>
  <si>
    <t>DCMDG_72/03</t>
  </si>
  <si>
    <t>MC to look into DCP 392 and DCP 411 to see if an update with respect to when a decision is likely to be made can be provided.</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</si>
  <si>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</si>
  <si>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</si>
  <si>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</si>
  <si>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 xml:space="preserve">18/04/2024 - New
09/05/2024 - Updated DCMDG External Activities with Forward Work Plan and circulated with meeting pack for meeting 75
16/05/2024 - Agreed action was completed and can be closed.
</t>
  </si>
  <si>
    <t>DCMDG_71/02</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</si>
  <si>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</si>
  <si>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</si>
  <si>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DCMDG_75/01</t>
  </si>
  <si>
    <t>The Secretariat to set a Sub-Group for a discussion on the process for the annual allocation review and specifically what distributors were providing to suppliers and to see if agreement can be reached on the use of a template for this purpose.</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</si>
  <si>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</si>
  <si>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</si>
  <si>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</si>
  <si>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 xml:space="preserve">20/06/2024 - New
18/07/2024 - It was noted that this item was covered in the Ofgem update during DCMDG meeting 77. Agreed action was completed and can be closed.
</t>
  </si>
  <si>
    <t>DCMDG_76/02</t>
  </si>
  <si>
    <t>The Secretariat to circulate to the DCMDG members the material related to the structure for Line Loss Factor (LLF) IDs moving forward that was presented during the meeting.</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</si>
  <si>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</si>
  <si>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DCMDG_72/04</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</si>
  <si>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</si>
  <si>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</si>
  <si>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DCMDG_74/01</t>
  </si>
  <si>
    <t>The Chair to update the Legal Text Overlap Tracker with any of the new DCPs that have recently entered into the DCUSA change control process.</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</si>
  <si>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</si>
  <si>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DCMDG_77/01</t>
  </si>
  <si>
    <t>The Secretariat ti expand on point 3.2 of the DCMDG 76 minutes, regarding the NESO (National Energy System Operator) fot he benefit of readers.</t>
  </si>
  <si>
    <t>18/07/2024 - New
15/08/2024 - The Chair informed the members this had been done and the DCMDG members were happy with the final text added to expand on the NESO in the DCMDG 77 Minutes. This action is therefore closed.</t>
  </si>
  <si>
    <t>DCMDG_82/04</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</si>
  <si>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</si>
  <si>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</si>
  <si>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DCMDG_82/01</t>
  </si>
  <si>
    <t>With respect to the implementation of DCP 414, DCUSA Code Admin to create a document that sets out the process steps involved, and agreed that this would be circulated to parties and placed on the website</t>
  </si>
  <si>
    <t xml:space="preserve">Closed </t>
  </si>
  <si>
    <t>DCMDG_82/02</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</si>
  <si>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</si>
  <si>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26/02/2025 The link has been added to the minutes.</t>
  </si>
  <si>
    <t>DCMDG_78/02</t>
  </si>
  <si>
    <t>The DCUSA Code Admin to schedule a further meeting for the Private Network Subgroup at which Ofgem will attend to assist in agreeing next steps</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</si>
  <si>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</si>
  <si>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</si>
  <si>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</si>
  <si>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16/01/2025 - New
20/02/2015 - Completed</t>
  </si>
  <si>
    <t>DCMDG_82/03</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</si>
  <si>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</si>
  <si>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19/12/2024 - New</t>
  </si>
  <si>
    <t>DCMDG_84/01</t>
  </si>
  <si>
    <t>Secretariat to update the meeting minutes to add Tony Collings to the list of attendees.</t>
  </si>
  <si>
    <t>26/02/2025 Post meeting note - we have sent an email to OH to check his availability.</t>
  </si>
  <si>
    <t>DCMDG_84/03</t>
  </si>
  <si>
    <t>Secretariat to update the spreadsheet with information on Clean Power 2030.</t>
  </si>
  <si>
    <t>25/02/2025 The FWP has been updated and is attached with the minutes.</t>
  </si>
  <si>
    <t>78/01</t>
  </si>
  <si>
    <t>The DCUSA Code Admin to set up a subgroup to support the import capacity charges for storage facilities issue raised by OH from Thrive Renewables.</t>
  </si>
  <si>
    <t>15/08/2024 - New
26/02/2025 - Reached out to OH for some potential dates.
13/03/2025 - Chased OH for potential dates
13/03/2025 - OH confirmed that other actions are being pursued for this, so no further action is needed from the DCMDG at this time.</t>
  </si>
  <si>
    <t>84/02</t>
  </si>
  <si>
    <t>Chair to reach out to Ofgem for clarification on the timescales for the send-back letters for DCPs 439 and 440.</t>
  </si>
  <si>
    <t>26/02/2025 - We have reached out to Ofgem for timeframes for these letters to be issued.
26/02/2025 - Ofgem advised that the send back letters may be received some time around mid March.</t>
  </si>
  <si>
    <t>84/04</t>
  </si>
  <si>
    <t>Chair to consider how to resolve concerns around compliance in submitting the new and old LLFC IDs.</t>
  </si>
  <si>
    <t>13/03/2025 - The Chair will discuss this verbally at the meeting to be held on 20/03/2025, as per the final agenda.
27/03/2025 - This action was discussed and a way forward agreed. This action is now closed.</t>
  </si>
  <si>
    <t>85/01</t>
  </si>
  <si>
    <t>Secretariat to reissue documents from action 82/01 for review.</t>
  </si>
  <si>
    <t>27/03/2025 - Documents recirculated
17/04/2025 - Closed. On the agenda.</t>
  </si>
  <si>
    <t>85/02</t>
  </si>
  <si>
    <t>Secretariat to remove the old LLFC ID column and recirculate for comment.</t>
  </si>
  <si>
    <t>27/03/2025 - Documents circulated for feedback
17/04/2025 - Closed. On the agenda.</t>
  </si>
  <si>
    <t>85/03</t>
  </si>
  <si>
    <t>Secretariat to issue a new invitation to DCMDG members to join the subgroup and issue a doodle poll for the meeting.</t>
  </si>
  <si>
    <t xml:space="preserve">27/03/2025 - doodle poll issued
17/04/2025 - Closed. </t>
  </si>
  <si>
    <t>85/05</t>
  </si>
  <si>
    <t>Chair to reach out to Ofgem regarding a representative attending the first meeting of the reconvened DCP 440 Working Group.</t>
  </si>
  <si>
    <t>17/04/2025 - Closed. Ofgem reps have been contacted to attend the reconvened Working Groups.</t>
  </si>
  <si>
    <t>85/06</t>
  </si>
  <si>
    <t>Secretariat to create an ‘external activities archive’ tab and move ‘BEIS Call for Evidence on Electricity Licence Exemptions’ to it.</t>
  </si>
  <si>
    <t>27/03/2025 - New tab created and item archived.
17/04/2025 - Closed.</t>
  </si>
  <si>
    <t>85/07</t>
  </si>
  <si>
    <t>Secretariat to issue the issues form to DCMDG members and ask for a Party to volunteer to take this on.</t>
  </si>
  <si>
    <t>20/03/2025 - Issue form sent to DCMDG members
17/04/2025 - Closed. No volunteers received as of yet.</t>
  </si>
  <si>
    <t>85/08</t>
  </si>
  <si>
    <t>Secretariat to produce guidance on DCP 417 and the voting process.</t>
  </si>
  <si>
    <t>17/04/2025 - will discuss on agenda and present at the next SIG meeting.</t>
  </si>
  <si>
    <t>85/09</t>
  </si>
  <si>
    <t>Secretariat to test Polls functionality in Microsoft Teams, ahead of DCMDG Meeting 86.</t>
  </si>
  <si>
    <t xml:space="preserve">17/04/2025 - will test during the meeting. </t>
  </si>
  <si>
    <t>86/01</t>
  </si>
  <si>
    <t>Secretariat to add both DCP 450/DCP 452 to the log.</t>
  </si>
  <si>
    <t>08/05/2025 - DCPs 450 &amp; 452 added to the CPs tab.</t>
  </si>
  <si>
    <t>86/02</t>
  </si>
  <si>
    <t>Secretariat to make the necessary updates to the AAR guidance template and re-issue to the group for review post-meeting.</t>
  </si>
  <si>
    <t>15/05/2025 - On agenda for review. Closed.</t>
  </si>
  <si>
    <t>86/04</t>
  </si>
  <si>
    <t>Secretariat to provide the group with further information in regard to the MHHS update being presented at the April SIG meeting.</t>
  </si>
  <si>
    <t>Chair to provide update in Meeting 87.
15/05/2025 - Closed.</t>
  </si>
  <si>
    <t>85/04</t>
  </si>
  <si>
    <t>Secretariat to reach out to Tim Ellingham re Issue 9 and whether this needs progressing or archiving as an issue.</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</si>
  <si>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</si>
  <si>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86/03</t>
  </si>
  <si>
    <t>Secretariat to reach out to REC in regard to the DCP 414 guidance document.</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</si>
  <si>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</si>
  <si>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87/02</t>
  </si>
  <si>
    <t>Secretariat to reach out to BG offline to discuss drafting the Change Proposal for Connection Boundary between Distribution and Transmission.</t>
  </si>
  <si>
    <t>Secretariat / BG</t>
  </si>
  <si>
    <t>03/06/2025 - The Chair has reached out to Ben and a meeting is scheduled for 09/06/2025.
19/06/2025 - Chair provided an update that a meeting had been held.</t>
  </si>
  <si>
    <t>87/03</t>
  </si>
  <si>
    <t>Secretariat to issue comms to all DNOs/IDNOs to state that this is how the AAR should be treated (by using the template) going forward.</t>
  </si>
  <si>
    <t>29/05 - The AAR Template &amp; Guidance was published on the DCUSA mailbox and an email issued to DNOs, IDNOs, cc Interested Parties and DCMDG members.</t>
  </si>
  <si>
    <t>87/04</t>
  </si>
  <si>
    <t>Secretariat to provide a post-meeting update to the group in regard to the DCP 414 Guidance update (REC response).</t>
  </si>
  <si>
    <t>Duplicate of 86/03.</t>
  </si>
  <si>
    <t>87/05</t>
  </si>
  <si>
    <t>Secretariat to provide a post-meeting update to the group in regard to the MHHS Update.</t>
  </si>
  <si>
    <t>03/06/2025 - Chair to provide a verbal update on the day.
19/06/2025 - Chare explained action was completed previously and this could be closed.</t>
  </si>
  <si>
    <t>Action 88/03</t>
  </si>
  <si>
    <t>Chair to reach out to REC to discuss the use of the contract manager process type in SDEP.</t>
  </si>
  <si>
    <t>17/07/2025 - The Chair confirmed a DCUSA CP is not needed. The Secretariat will issue an email to industry to remind them of the DCP 414 Guidance document and highlighting the use of SDEP. 
Action Closed.</t>
  </si>
  <si>
    <t>Action 89/02</t>
  </si>
  <si>
    <t>The Secretariat to inform the CUSC of the aim to set-up a joint group and begin this process.</t>
  </si>
  <si>
    <t>Duplicate of 88/01.</t>
  </si>
  <si>
    <t>87/01</t>
  </si>
  <si>
    <t>Transmission Distribution Boundary</t>
  </si>
  <si>
    <t>BG to gather a more detailed explanation internally of what the exit charge calculation would look like, and feedback to the group.</t>
  </si>
  <si>
    <t>BG</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</si>
  <si>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</si>
  <si>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Action 88/01</t>
  </si>
  <si>
    <t>Chair to reach out to CUSC to coordinate the creation of a group to discuss this issue.</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</si>
  <si>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</si>
  <si>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Action 88/02</t>
  </si>
  <si>
    <t>AM to draft slides to use as an overview for the potential joint group, to go over Ofgem’s thinking so far.</t>
  </si>
  <si>
    <t>AM</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</si>
  <si>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</si>
  <si>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Action 88/04</t>
  </si>
  <si>
    <t>DCP 414</t>
  </si>
  <si>
    <t>Secretariat to update guidance document following the update received from action 88/03.</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</si>
  <si>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</si>
  <si>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Action 88/05</t>
  </si>
  <si>
    <t>DNO colleagues to pass this onto their engineers for feedback, to be fed back in DCMDG 89.</t>
  </si>
  <si>
    <t>DNO Colleagues</t>
  </si>
  <si>
    <t>17/07/2025 - to be discussed on the agenda. Members have not yet received feedback from their engineers and agreed to bring comments to the next meeting (DCMDG 90).
21/08/2025 - The Chair confirmed this would be discussed in the meeting as part of the agenda.</t>
  </si>
  <si>
    <t>Action 89/01</t>
  </si>
  <si>
    <t>The Secretariat to issue an email to industry to remind them of the DCP 414 Guidance document and highlighting the use of SDEP.</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</si>
  <si>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</si>
  <si>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Action 89/03</t>
  </si>
  <si>
    <t>The Secretariat to send communications to IDNOs to ask them to provide their contact details to Suppliers.</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</si>
  <si>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</si>
  <si>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Action 89/04</t>
  </si>
  <si>
    <t>DJ to send an email to the Independent Networks Association (INA) distribution list reminding them to provide Suppliers with their contact details.</t>
  </si>
  <si>
    <t>Donna Jamieson</t>
  </si>
  <si>
    <t xml:space="preserve">21/08/2025 - DJ confirmed an email had been sent to the Independent Networks Association (“INA”) to confirm their contact details to Suppliers. </t>
  </si>
  <si>
    <t>Action 89/05</t>
  </si>
  <si>
    <t>Private Networks</t>
  </si>
  <si>
    <t>DCMDG members to revisit P455 ‘On-Site Aggregation as a method to facilitate Third Party Access’ and provide any feedback on the above during the next DCMDG meeting.</t>
  </si>
  <si>
    <t>21/08/2025 - The Chair confirmed this would be discussed in the meeting as part of the agenda.</t>
  </si>
  <si>
    <t>90/01</t>
  </si>
  <si>
    <t>Terms of Reference</t>
  </si>
  <si>
    <t>Secretariat to update the DCMDG Terms of Reference around discussions that should be considered for presentation at the SIG instead of/in addition to the DCMDG.</t>
  </si>
  <si>
    <t>02/09/2025 - The Secretariat has updated the terms of reference, which will be presented at the DCMDG for comment.
18/09/2025 - The Secretariat confirmed that the DCMDG ToR have been updated. This action was closed.</t>
  </si>
  <si>
    <t>90/02</t>
  </si>
  <si>
    <t>TCR Band Allocations</t>
  </si>
  <si>
    <t>Secretariat to circulate a note on the approach articulated above around DNO colleagues for comment, prior to being circulated as guidance.</t>
  </si>
  <si>
    <t>02/09/2025 - The Secretariat drafted a guidance note and issued this to RF and DW for initial comment.
04/09/2025 - The latest draft version will be presented at the next DCMDG with RF's comments.
18/09/2025 - This was discussed during the meeting. This action was closed.</t>
  </si>
  <si>
    <t>90/03</t>
  </si>
  <si>
    <t xml:space="preserve">Site-Specific Shared Network Asset Categories </t>
  </si>
  <si>
    <t>Secretariat to issue a doodle poll for a subgroup to discuss this issue.</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</si>
  <si>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</si>
  <si>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90/04</t>
  </si>
  <si>
    <t>MHHS Update</t>
  </si>
  <si>
    <t>Secretariat to update the DCMDG agenda to remove MHHS as a standing item.</t>
  </si>
  <si>
    <t>04/09/2025 - The Secretariat updated the agenda accordingly.</t>
  </si>
  <si>
    <t>90/05</t>
  </si>
  <si>
    <t>Secretariat to send a note to the DNOs for comment, re the above conversations (ET3 allocations, AAR and mop up).</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</si>
  <si>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</si>
  <si>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90/06</t>
  </si>
  <si>
    <t>Amend outdated references to “Engineering Recommendation P2/6” and “Engineering Technical Report 130”</t>
  </si>
  <si>
    <t>DNOs to provide comments back by 5th September, to allow DT to incorporate feedback into the CP that will be presented to Panel.</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</si>
  <si>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</si>
  <si>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91/01</t>
  </si>
  <si>
    <t>Secretariat to update the SIG Terms of Reference around discussions that should be considered for presentation at the DCMDG instead of/in addition to the SIG.</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</si>
  <si>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t>
  </si>
  <si>
    <t>91/02</t>
  </si>
  <si>
    <t>Issues Log + Forward Work Plan</t>
  </si>
  <si>
    <t>Secretariat to include a new tab on the DCMDG Issues Log + Forward Work Plan that will provide members with current subgroup updates.</t>
  </si>
  <si>
    <t>02/10/2025 - The Secretariat has updated the log to include a tab on subgroups.
16/10/2025 - This has been completed. Closed.</t>
  </si>
  <si>
    <t>91/03</t>
  </si>
  <si>
    <t>DCP 450 Expected Decision Date</t>
  </si>
  <si>
    <t>Ofgem (AM) to update the group on when the expected decision date for DCP 450 will be.</t>
  </si>
  <si>
    <t>Ofgem [AM]</t>
  </si>
  <si>
    <t>16/10/2025 - AM confirmed that the decision date is scheduled for 20 October 2025. Closed.</t>
  </si>
  <si>
    <t>91/04</t>
  </si>
  <si>
    <t>RIIO-ED3 Update</t>
  </si>
  <si>
    <t xml:space="preserve">Ofgem to provide an updated timeline around RIIO-ED3 to the next DCMDG meeting. </t>
  </si>
  <si>
    <t xml:space="preserve">16/10/2025 - It was confirmed that the ED3 Consultation has now been issued. </t>
  </si>
  <si>
    <t>91/05</t>
  </si>
  <si>
    <t>Secretariat to circulate the response document (ED3 Price Control) to DCMDG members for final review/additional feedback.</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</si>
  <si>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</si>
  <si>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t>91/07</t>
  </si>
  <si>
    <t>Schedule 32 Exceptional Circumstances</t>
  </si>
  <si>
    <t>Secretariat to reach out to Ofgem to discuss the suggested TCR changes and update the group on potential next steps.</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</si>
  <si>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</si>
  <si>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91/08</t>
  </si>
  <si>
    <t>Digitalisation Subgroup</t>
  </si>
  <si>
    <t>Secretariat to recirculate the digitalisation subgroup meeting poll.</t>
  </si>
  <si>
    <t>02/10/2025 - The invitation was recirculated.
16/10/2025 - This was completed. Closed.</t>
  </si>
  <si>
    <t>91/06</t>
  </si>
  <si>
    <t>Secretariat to issue the ED3 Price Control Guidance document to wider industry.</t>
  </si>
  <si>
    <t>16/10/2025 - It was agreed for the Secretariat to issue the document and the action will be closed once issued. (Linked to 92/05).
20/11/2025 - This has been completed and uploaded to the website.</t>
  </si>
  <si>
    <t>92/01</t>
  </si>
  <si>
    <t>Ofgem Presentation</t>
  </si>
  <si>
    <t>AM to provide the Secretariat with the Ofgem Presentation that was delivered at the DCUSA Strategy Day.</t>
  </si>
  <si>
    <t>20/11/2025 - AM confirmed this will be sent to the Secretariat post-meeting. This was completed and can be found as an attachment to the DCMDG 93 post-meeting pack.</t>
  </si>
  <si>
    <t>92/02</t>
  </si>
  <si>
    <t>The Secretariat to circulate the Ofgem Presentation to DCMDG members.</t>
  </si>
  <si>
    <t>20/11/2025 - This can be found as an attachment to the DCMDG 93 post-meeting pack.</t>
  </si>
  <si>
    <t>92/03</t>
  </si>
  <si>
    <t>DUoS Notice Period</t>
  </si>
  <si>
    <t>The Chair to raise the discussion around the DUoS Notice Period next steps at the Cross Code Steering Group for further feedback.</t>
  </si>
  <si>
    <t>13/11/2025 - The Chair will raise this at the CCSG Meeting on 17th November 2025.
20/11/2025 - The Chair confimred that this was raised and further engagement will be held with CUSC to see if it is feasable to set-up a pre-CP subgroup, with the aim to set this up in Q1 2026.</t>
  </si>
  <si>
    <t>92/04</t>
  </si>
  <si>
    <t>The Secretariat to draft a note that distinguishes each Schedule 32-related subgroups with a written commentary for each one.</t>
  </si>
  <si>
    <t xml:space="preserve">13/11/2025 - The Secretariat added an additional tab covering the subgroups.
20/11/2025 - A live subgroup tab has now been included. </t>
  </si>
  <si>
    <t>92/05</t>
  </si>
  <si>
    <t>The Secretariat to include a heading within the guidance to include ‘for exceptional circumstances, including the exact reference, and as it currently stands).</t>
  </si>
  <si>
    <t>13/11/2025 - The title has been added to the document along with DCUSA branding. See action 92/06 in relation to this.</t>
  </si>
  <si>
    <t>92/06</t>
  </si>
  <si>
    <t>The Secretariat to circulate ‘The Application of the 2026 TCR Banding Thresholds when Applying the Exceptional Circumstances Process’.</t>
  </si>
  <si>
    <t>13/11/2025 - The guidance has been uploaded to https://www.dcusa.co.uk/guidance-documents/ and is included with the Final Agenda for DCMDG 93, for the attention of all DCMDG members.</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</si>
  <si>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</si>
  <si>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</si>
  <si>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</si>
  <si>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</si>
  <si>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</si>
  <si>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</si>
  <si>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</si>
  <si>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</si>
  <si>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</si>
  <si>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</si>
  <si>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</si>
  <si>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</si>
  <si>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</si>
  <si>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</si>
  <si>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</si>
  <si>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</si>
  <si>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</si>
  <si>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</si>
  <si>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</si>
  <si>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</si>
  <si>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</si>
  <si>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</si>
  <si>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</si>
  <si>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</si>
  <si>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</si>
  <si>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</si>
  <si>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</si>
  <si>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</si>
  <si>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</si>
  <si>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</si>
  <si>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</si>
  <si>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</si>
  <si>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</si>
  <si>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</si>
  <si>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</si>
  <si>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</si>
  <si>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</si>
  <si>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 xml:space="preserve">TBC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</si>
  <si>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</si>
  <si>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</si>
  <si>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</si>
  <si>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</si>
  <si>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</si>
  <si>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</si>
  <si>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</si>
  <si>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</si>
  <si>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</si>
  <si>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</si>
  <si>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</si>
  <si>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</si>
  <si>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</si>
  <si>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</si>
  <si>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</si>
  <si>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</si>
  <si>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</si>
  <si>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</si>
  <si>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CP #</t>
  </si>
  <si>
    <t>CP Title</t>
  </si>
  <si>
    <t>CP Intent</t>
  </si>
  <si>
    <t>Part 1 / 2 Matter</t>
  </si>
  <si>
    <t>Proposed Implementation</t>
  </si>
  <si>
    <t>Latest Update/Position</t>
  </si>
  <si>
    <t>CP Type</t>
  </si>
  <si>
    <t>Ofgem Representative</t>
  </si>
  <si>
    <t>Proposal Date</t>
  </si>
  <si>
    <t>WG meetings held to date</t>
  </si>
  <si>
    <t>Is there anything delaying the progression of this CP?</t>
  </si>
  <si>
    <t>Lead Analyst /  WG Chair</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</si>
  <si>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</si>
  <si>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</si>
  <si>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</si>
  <si>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</si>
  <si>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Next scheduled release following approval</t>
  </si>
  <si>
    <t>The Working Group is waiting for clarity around the modelling, with the aim of issuing the Change Report to the May Panel.</t>
  </si>
  <si>
    <t>General Charging</t>
  </si>
  <si>
    <t>07/11/2018</t>
  </si>
  <si>
    <t>No</t>
  </si>
  <si>
    <t>Richard Colwill / Melissa Kendal</t>
  </si>
  <si>
    <t>CHANGE REPORT</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</si>
  <si>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</si>
  <si>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</si>
  <si>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</si>
  <si>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</si>
  <si>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Residual Charges</t>
  </si>
  <si>
    <t>Andrew Malley</t>
  </si>
  <si>
    <t>14/04/2021</t>
  </si>
  <si>
    <t>17</t>
  </si>
  <si>
    <t xml:space="preserve">Yes - See Status Update </t>
  </si>
  <si>
    <t>John Lawton / Andy Green</t>
  </si>
  <si>
    <t>DEFINITION / ON HOLD</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</si>
  <si>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</si>
  <si>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</si>
  <si>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</si>
  <si>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 xml:space="preserve">This change is now with the Authority awaiting decision. </t>
  </si>
  <si>
    <t>CDCM / EDCM</t>
  </si>
  <si>
    <t>11/10/2022</t>
  </si>
  <si>
    <t>Craig Booth / Richard Colwill</t>
  </si>
  <si>
    <t>AWAITING AUTHORITY CONSENT</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</si>
  <si>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</si>
  <si>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</si>
  <si>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</si>
  <si>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Working Group last met on 4 February, where we finalised the review of the consultation responses and agreed to schedule the next meeting once the analysis of the impact assessment has been completed.</t>
  </si>
  <si>
    <t>29/03/2023</t>
  </si>
  <si>
    <t>CONSULTATION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</si>
  <si>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</si>
  <si>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</si>
  <si>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</si>
  <si>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01/04/2025</t>
  </si>
  <si>
    <t>The proposer is considering withdrawing DCP 423.</t>
  </si>
  <si>
    <t>CDCM</t>
  </si>
  <si>
    <t>09/05/2023</t>
  </si>
  <si>
    <t>7</t>
  </si>
  <si>
    <t>Melissa Kendal / Andy Green</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</si>
  <si>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</si>
  <si>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</si>
  <si>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</si>
  <si>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</si>
  <si>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</si>
  <si>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10/05/2023</t>
  </si>
  <si>
    <t>Andy Green / Craig Booth</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</si>
  <si>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</si>
  <si>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</si>
  <si>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</si>
  <si>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1 Working Day following approval</t>
  </si>
  <si>
    <t>The Working Group are scheduled to meet on 30 April 2025, following the receipt of a send-back letter. The change report will be expected to be resubmitted to the May Panel.</t>
  </si>
  <si>
    <t>13/02/2024</t>
  </si>
  <si>
    <t>4</t>
  </si>
  <si>
    <t>Hannah Proffitt / Richard Colwill</t>
  </si>
  <si>
    <t>DEFINITION</t>
  </si>
  <si>
    <t>DCP 439</t>
  </si>
  <si>
    <t>Backdating Tariff Changes</t>
  </si>
  <si>
    <t>This change proposal seeks to add a sensible backstop to backdating.</t>
  </si>
  <si>
    <t>Following the receipt of a send-back letter, the next Working Group meeting will be held on 06 May 2025.</t>
  </si>
  <si>
    <t>14/03/2024</t>
  </si>
  <si>
    <t>Hannah Proffitt / Andy Green</t>
  </si>
  <si>
    <t>DCP 440</t>
  </si>
  <si>
    <t>Consuming “de-energised” sites</t>
  </si>
  <si>
    <t>To ensure all consuming “de-energised” sites are charged DUoS.</t>
  </si>
  <si>
    <t>01/04/2026</t>
  </si>
  <si>
    <t>Following the receipt of a send-back letter, the next Working Group meeting will be held on 30 April 2025.</t>
  </si>
  <si>
    <t>8</t>
  </si>
  <si>
    <t>DCP 443</t>
  </si>
  <si>
    <t>Excess Capacity</t>
  </si>
  <si>
    <t>The purpose of this Change Proposal is to drive the correct customer behaviour regarding exceeding capacity.</t>
  </si>
  <si>
    <t>The next Working Group meeting is scheduled for 23 April 2025 to review the test model outcomes and updated RFI data.</t>
  </si>
  <si>
    <t>09/07/2024</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</si>
  <si>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</si>
  <si>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</si>
  <si>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</si>
  <si>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24/09/2025</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</si>
  <si>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</si>
  <si>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04/09/2024</t>
  </si>
  <si>
    <t>0</t>
  </si>
  <si>
    <t>Dylan Townsend</t>
  </si>
  <si>
    <t>AWAITING IMPLEMENTATION</t>
  </si>
  <si>
    <t>DCP 450</t>
  </si>
  <si>
    <t>Managing the effects of surplus residual charge in the CDCM</t>
  </si>
  <si>
    <t>The purpose of this change is to determine the appropriate arrangements for managing the effects of large residual values in the CDCM.</t>
  </si>
  <si>
    <t xml:space="preserve">The last Working Group meeting was held in 03 April 2025. The Working Group have requested engagement with CEPA/TNEI to gain a better understanding of scaling the values of the model. </t>
  </si>
  <si>
    <t>Hannah Proffitt / Craig Booth</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</si>
  <si>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</si>
  <si>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</si>
  <si>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</si>
  <si>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The next Working Group meeting is scheduled for 01 May 2025.</t>
  </si>
  <si>
    <t>EDCM</t>
  </si>
  <si>
    <t>George Kestner / Craig Booth</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</si>
  <si>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</si>
  <si>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</si>
  <si>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</si>
  <si>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</si>
  <si>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</si>
  <si>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</si>
  <si>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</si>
  <si>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</si>
  <si>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</si>
  <si>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</si>
  <si>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</si>
  <si>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</si>
  <si>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</si>
  <si>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</si>
  <si>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</si>
  <si>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</si>
  <si>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</si>
  <si>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</si>
  <si>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</si>
  <si>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</si>
  <si>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</si>
  <si>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</si>
  <si>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</si>
  <si>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</si>
  <si>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</si>
  <si>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</si>
  <si>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</si>
  <si>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</si>
  <si>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</si>
  <si>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</si>
  <si>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</si>
  <si>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</si>
  <si>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</si>
  <si>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</si>
  <si>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</si>
  <si>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</si>
  <si>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</si>
  <si>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</si>
  <si>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</si>
  <si>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</si>
  <si>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</si>
  <si>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</si>
  <si>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94/01</t>
  </si>
  <si>
    <t>The Chair to circulate an updated version of the guidance document.</t>
  </si>
  <si>
    <t>95/01</t>
  </si>
  <si>
    <t>95/02</t>
  </si>
  <si>
    <t>95/03</t>
  </si>
  <si>
    <t>95/04</t>
  </si>
  <si>
    <t>18/12/2025 - The Chair informed the group that this change has been made and an updated version of the guidance document will be circulated.
07/01/2026 - The document has been updated on the DCUSA website, the link to which will be provided in the minutes of meeting 95.
15/01/2026 - CLOSED.</t>
  </si>
  <si>
    <t>18/12/2025 - The Chair confirmed that the Secretariat has reached out to Zenobe to seek further updates around the Bus Depot issue, however a response has not yet been received. The group will be updated in due course.
07/01/2026 - The Secretariat issued a second followup email. The Chair proposes to close this action, as two chasers have been sent. In the event that Zenobe responds, this will be circulated to the DCMDG or discussing in a future meeting.
15/01/2026 - CLOSED.</t>
  </si>
  <si>
    <t>07/01/2026 - Linked to 93/02: The document has been updated on the DCUSA website, the link to which will be provided in the minutes of meeting 95.
15/01/2026 - CLOSED.</t>
  </si>
  <si>
    <t>The Chair to present the discussion around the new Notice Period CP raised by UKPN at the next Cross Code Steering Group.</t>
  </si>
  <si>
    <t>Cross Code Steering Group - Notice Period CP</t>
  </si>
  <si>
    <t>LLFC Updates</t>
  </si>
  <si>
    <t>AW to gather further evidence/examples of the LLFC update issue and reach out to the individual Parties they are coming from, and update the group at the next meeting.</t>
  </si>
  <si>
    <t>Alex Walmsley</t>
  </si>
  <si>
    <t>Measurement Class G Data</t>
  </si>
  <si>
    <t xml:space="preserve">The Chair to follow-up the Measurement Class G data for the last 12 months (up to the end of January 2026) and circulate to industry. </t>
  </si>
  <si>
    <t xml:space="preserve">The Chair to set-up a subgroup to further discuss the FCP methodology.  </t>
  </si>
  <si>
    <t>FCP Methodology Subgroup</t>
  </si>
  <si>
    <t>96/01</t>
  </si>
  <si>
    <t>96/02</t>
  </si>
  <si>
    <t>96/03</t>
  </si>
  <si>
    <t>Add an agenda item to the next meeting title “DNO allowed revenues for 2028/29”.</t>
  </si>
  <si>
    <t>DNO Allowed Revenues for 2028/29</t>
  </si>
  <si>
    <t>Chair to reach out to ENA in relation to the Debt Relief Scheme.</t>
  </si>
  <si>
    <t>Debt Relief Scheme</t>
  </si>
  <si>
    <t>LS to draft a CP to change the current text in relation to DCMDG and SIG agendas.</t>
  </si>
  <si>
    <t>DCMDG / SIG Agenda's</t>
  </si>
  <si>
    <t>Lee Stone</t>
  </si>
  <si>
    <t>19/02/2026 - The Chair confirmed that this was presented and is progressing.
19/03/2026 - The Chair confimred that there are two Cross Code reps on the call and an RFI will be issued imminently.</t>
  </si>
  <si>
    <t>19/02/2026 - TheChair confirmed that the Working Group will receive this once it is ready in due course.
19/03/2026 - The Chair confirmed the data has now been received and has now been shared.</t>
  </si>
  <si>
    <t>19/03/2026 - The Chair confirmed that Lee Stone has completed this and will be presented to the March Panel.</t>
  </si>
  <si>
    <t>97/01</t>
  </si>
  <si>
    <t>97/02</t>
  </si>
  <si>
    <t>97/03</t>
  </si>
  <si>
    <t>97/04</t>
  </si>
  <si>
    <t>97/05</t>
  </si>
  <si>
    <t>The Secretariat/DCMDG members to review the guidance document when it is time for ED4.</t>
  </si>
  <si>
    <t>The Secretariat to find the original guidance email in relation to the DCP 414/458 process, and make any necessary amendments, and circulate this along with the template to wider industry.</t>
  </si>
  <si>
    <t>The Secretariat to request updated DNO contact details to include within the email (DCP 414/458 process).</t>
  </si>
  <si>
    <t xml:space="preserve">The Secretariat to keep an open action for the Working Group to consider next steps in relation to Domestic/Non-Domestic Market Wide Migration. </t>
  </si>
  <si>
    <t>DCP 414/458 Process</t>
  </si>
  <si>
    <t>Domestic/Non-Domestic Market Wide Migration</t>
  </si>
  <si>
    <t>DCUSA Schedule 19, Section 3</t>
  </si>
  <si>
    <t xml:space="preserve">The Secretariat to add ‘DCUSA Schedule 19, Section 3 Update’ to the April DCMDG Agenda. </t>
  </si>
  <si>
    <t>97/06</t>
  </si>
  <si>
    <t xml:space="preserve">The Secretariat to ensure the guidance document is updated and published (see link above – action closed) </t>
  </si>
  <si>
    <t>18/12/2025 - The Chair noted that this is still ongoing and is to be completed.
07/01/2026 - The Secretariat considered whether it was appropriate to put the boundaries into the guidance document, noting that they are subject to change for each price control period and that there is a high likelihood that the guidance document becomes out of date and then contains incorrect information. It was concluded that this should not be included, in the interests of accuracy.
15/01/2026 - the Secretariat agreed to include the band boundaries within the examples, however, with a clear caveat that informs the reader that these are accurate as of the date the examples were created. 
19/02/2026 - The Chair to confirm that the correct link is used within the minutes prior to closing this action.
19/03/2026 - Document has been finalised and will be published. Once published, action can be closed. A link to the document will be provided within the minutes. 
25/03/2025 - The guidance document was updated.</t>
  </si>
  <si>
    <t>Ongoing</t>
  </si>
  <si>
    <t>Closed as per action 93/01 above.</t>
  </si>
  <si>
    <t>16/04/2026 - The guidance document has been circulated.</t>
  </si>
  <si>
    <t>16/04/2026 - Following a discussion at the Panel, it was agreed that Suppliers would reachout to relevant contract managers where they lack contact details. This action will therefore not be progressed.</t>
  </si>
  <si>
    <t>This has been added to the agenda.</t>
  </si>
  <si>
    <t>98/01</t>
  </si>
  <si>
    <t>The Secretariat to circulate the issue form.</t>
  </si>
  <si>
    <t>98/02</t>
  </si>
  <si>
    <t>The Secretariat to update and recirculate the guidance.</t>
  </si>
  <si>
    <t>Standing action</t>
  </si>
  <si>
    <t>98/03</t>
  </si>
  <si>
    <t>98/04</t>
  </si>
  <si>
    <t>The Secretariat to approach the Panel to assess whether seeking legal advice from Gowling is appropriate at this stage.</t>
  </si>
  <si>
    <t>The Secretariat to create an issue group to take discussions on this topic forward.</t>
  </si>
  <si>
    <t>Charging Methodologies and Associated Distribution Systems</t>
  </si>
  <si>
    <t>98/05</t>
  </si>
  <si>
    <t>The Secretariat to create a paper for use with this agenda item, summarising: 
     •	 how the obligation is met in practice;
     •	 relevant activity over the past year; and
     •	 how parties can raise concerns or changes.</t>
  </si>
  <si>
    <t>98/06</t>
  </si>
  <si>
    <t>The Secretariat reach out for an update and provide this to the DCMDG.</t>
  </si>
  <si>
    <t>19/02/2026 - The Chair confirmed that a subgroup will be set up.
19/03/2026 - The Chair confirmed that invitations for the subgroup will be issued shortly and CEPA attendance has been confirmed. 
13/04/2026 - Invitations have been issued to form the FCP subgroup and a meeting date poll is to be issued next week to members.
16/04/2026 - It was agreed to formulate the Terms of Reference and work plan at the first meeting.
06/05/2026 - The meeting invitation was issued and is to be held on 13 May 2026.
21/05/2026 - The Chair noted that the first meeting has now been held and there is a second meeting scheduled. The Chair agreed to take an action to provide a headline report at the next DCMDG meeting.</t>
  </si>
  <si>
    <t>99/01</t>
  </si>
  <si>
    <t>99/02</t>
  </si>
  <si>
    <t>The Secretariat to provide a headline report in relation to the FCP Methodology Subgroup at the June DCMDG meeting.</t>
  </si>
  <si>
    <t>23/04/2026 - This was circulated with the post meeting pack for DCMDG 98.
21/05/2026 - The Chair informed the group that no issues were raised, and reminded the group that issues can be raised at any point during the year.</t>
  </si>
  <si>
    <t>The Secretariat to circulate the new DCMDG agenda template (including DNO Obligations agenda item) to DCMDG members offline.</t>
  </si>
  <si>
    <t>DCMDG Agenda Template</t>
  </si>
  <si>
    <t>06/05/2026 - Sent for review to Andy Green. Will upload and recirculate once review completed.
21/05/2026 - The Chair noted that the guidance document has now. The Chair informed the group that the guidance will be further discussed at the SIG and updates will be provided at the next DCMDG meeting.
04/06/2026 - Reached out to SIG Chair for an update.
18/06/2026 - The SIG determined no further changes are required to the DCP 414 guidance document and template. As such, this has now been uploaded to the DCUSA website.</t>
  </si>
  <si>
    <t>04/06/2026 - The headline report has been produced and will be circulated with the agenda.
18/06/2026 - The headline report was produced and issued with the DCMDG agenda, to be reviewed in the June meeting. This action can be closed.</t>
  </si>
  <si>
    <t>06/05/2026 - Reached out to Emma Clark to ask whether this needs to be added to the next DCMDG agenda or whether there is an update that can be provided.
21/05/2026 - EC confirmed that there has been a meeting held for these discussions, and there are no further updates currently. The Chair agreed to keep this action open. 
04/06/2026 - Chaser email sent.
18/06/2026 - The Chair noted no response had been received. Consider closing this action (the issue can be re-raised if still necessary).
18/06/2026 - Confirmation that this can be closed has been received.</t>
  </si>
  <si>
    <t>100/01</t>
  </si>
  <si>
    <t>New Action</t>
  </si>
  <si>
    <t>100/02</t>
  </si>
  <si>
    <t>100/03</t>
  </si>
  <si>
    <t>100/04</t>
  </si>
  <si>
    <t>100/05</t>
  </si>
  <si>
    <t>The Secretariat to update the previous DCMDG Draft Minutes (Meeting 99) to correct the typo of initials under paragraph 5.9.</t>
  </si>
  <si>
    <t>Administration</t>
  </si>
  <si>
    <t>The Secretariat to follow-up with DNO members seeking clarification around DCC Costs/Smart Meter Costs.</t>
  </si>
  <si>
    <t>Secretariat / DNO Members</t>
  </si>
  <si>
    <t>DCC Costs/Smart Meter Costs</t>
  </si>
  <si>
    <t>19/02/2026 - The Chair will follow-up with Alex for an update.
19/03/2026 - The Chair noted that there is currently no further updates.
06/05/2026 - Email sent to Alex to check on progress/request an update. On A/L until 11 May.
21/05/2026 - The Chair noted that they have reached out but no further updates have been provided yet.
04/06/2026 - No further updates have been received. Consider closing the action.
18/06/2026 - members agreed to close this action, noting that it can be raised again in the future if needed.</t>
  </si>
  <si>
    <t>19/03/2026 - Added to March 2026 agenda.
16/04/2026 - Remains open until this is resolved.
21/05/2026 - The Chair agreed to keep this item on the agenda until there are further updates.
18/06/2026 - No further updates but agreed to remain open.</t>
  </si>
  <si>
    <t>19/03/2026 - Added to March 2026 agenda.
16/04/2026 - Remains open until this is resolved.
21/05/2026 - The Chair agreed to keep this action open for now, with a potential update from Ofgem during the meeting.
18/06/2026 - No further updates.</t>
  </si>
  <si>
    <t>21/05/2026 - The Chair noted that this is an ongoing item.
18/06/2026 - The Chair noted that this is an ongoing item and shall remain open.</t>
  </si>
  <si>
    <t>21/05/2026 - The Chair informed the group that legal advice has not been sought yet and suggested it may be beneficial to review and understand what has been done previously prior to moving forward.
04/06/2026 - Linked to below action - consider closing.
18/06/2026 - Members agreed to close this action.</t>
  </si>
  <si>
    <t>21/05/2026 - This action remains ongoing as it is reliant on Action 98/03.
04/06/2026 - Following further email exchanges, the DCUSA Secretariat does not believe, at this stage, that it can not help progress this issue further. Latest update from DCUSA: "Unfortunately, we are not in a position to comment on any of these points because they largely sit outside of the DCUSA itself or are of a commercial nature that would need to be discussed with the relevant parties involved. One point to note is that the main DCUSA Charging Methodologies (Schedules 16, 17 and 18) are only applicable to the DNOs and set the rules for how DNOs set their tariffs, meaning that any you’d need to check with an IDNO as to if or how they could/would facilitate such an arrangement. Also, just to be clear, we have no role or involvement in deciding what is or isn’t a workable solution (as we are not an arbitrator of the rights and obligations covered under or in the DCUSA). We can help parties, as far as is possible; interpret the text and to that extent, I think we have exhausted our abilities. As noted previously, there is very little text in the DCUSA related to private networks and most of the provisions related to how private networks are handled for the purposes of charging sits within the DNO/IDNO Charging Statements and those statements are ‘approved’ by Ofgem." Consider closing this action.
18/06/2026 - Members agreed to close this action.</t>
  </si>
  <si>
    <t xml:space="preserve">04/06/2026 - This was circulated to DCMDG members with the June Agenda.
18/06/2026 - This was presented live on screen during the June DCMDG meeting and members agreed to close this action. </t>
  </si>
  <si>
    <t>AM to circulate the Ofgem Update slides presented at the DCUSA Stakeholder Engagement Day to DCMDG members for their information.</t>
  </si>
  <si>
    <t>Ofgem Update</t>
  </si>
  <si>
    <t>DCP 466 Working Group</t>
  </si>
  <si>
    <t>The Secretariat to set up a DCP 414/458 DCMDG Subgroup to discuss the current issue relating to related LLFC sites with no tariff.</t>
  </si>
  <si>
    <t>DCP 414/458 DCMDG Subgroup</t>
  </si>
  <si>
    <t>100/06</t>
  </si>
  <si>
    <t>100/07</t>
  </si>
  <si>
    <t>100/08</t>
  </si>
  <si>
    <t>100/09</t>
  </si>
  <si>
    <t>100/10</t>
  </si>
  <si>
    <t>The Secretariat to seek alternate dates for the DCMDG meetings and feedback to the group in due course.</t>
  </si>
  <si>
    <t>Alternate DCMDG Meetings</t>
  </si>
  <si>
    <t>The Secretariat to improve the clarity of the website and update the published documents version numbers to make this clearer.</t>
  </si>
  <si>
    <t>DCUSA Website</t>
  </si>
  <si>
    <t>DJ to provide LS with the contact details for the INA Secretariat to further investigate the REP-900 flow issues.</t>
  </si>
  <si>
    <t>Market-Wide Migration</t>
  </si>
  <si>
    <t xml:space="preserve">DNOs to check internally their current approach to Connection Reform Costs and update the group. </t>
  </si>
  <si>
    <t>Connection Reform Costs</t>
  </si>
  <si>
    <t xml:space="preserve">The Secretariat to create a DCMDG Subgroup in relation to the Annual Allocation Review (AAR) and produce a Terms of Reference for RF to review. </t>
  </si>
  <si>
    <t>Annual Allocation Review (AAR) - DCMDG Subgroup</t>
  </si>
  <si>
    <t>Secretariat / Ryan Farrell</t>
  </si>
  <si>
    <t>21/05/2026 - The Chair informed the group that a draft DCMDG agenda template has now been set up to include DNO Obligations as opposed to holding these discussions annually. If no issues are raised, the agenda item will not need to be discussed. The Chair agreed to circulate this template to DCMDG members offline.
04/06/2026 - The agenda template was circulated with the agenda for meeting 100. 
04/06/2026 - A paper was produced outlining how the obligation is met, and is included with the agenda for meeting 100.
18/06/2026 - Secretariat to reach out to DW to confirm the obligation so this can be added to the document as an outline. Secretariat to check whether the annual item during April has ever specifically resulted in any issues being raised or resolved (though noting issues are raised throughout the year.)
09/07/2026 - The document has been updated with the annual obligation as per the licence condition. The Secretariat did not identify any issues raised specifically as a result of the April review, noting that issues are raised continuously throughout the year. The document was updated to clarify that the april agenda item is a backstop.</t>
  </si>
  <si>
    <t>09/07/2026 - The subgroup has been created and invitations to join have been issued.</t>
  </si>
  <si>
    <t>09/07/2026 - The Publication dates and versions have been updated.</t>
  </si>
  <si>
    <t>To be closed</t>
  </si>
  <si>
    <t>09/07/2026 - an email was sent to DNO members to seek clarification.</t>
  </si>
  <si>
    <t>The Secretariat to review the previous DCP 466 minutes to confirm if the Working Group had considered a ‘backstop’ date for a decision on this change.</t>
  </si>
  <si>
    <t>09/07/2026 - The minutes were corrected.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</si>
</sst>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xf numFmtId="0" fontId="14" fillId="0" borderId="1" xfId="0" applyFont="1" applyBorder="1" applyAlignment="1">
      <alignment wrapText="1"/>
    </xf>
    <xf numFmtId="0" fontId="13" fillId="0" borderId="1" xfId="0" applyFont="1"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 Id="rId4"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17"/>
  <sheetViews>
    <sheetView tabSelected="1" topLeftCell="A7" zoomScale="80" zoomScaleNormal="80" workbookViewId="0">
      <selection activeCell="F7" sqref="F7"/>
    </sheetView>
  </sheetViews>
  <sheetFormatPr defaultRowHeight="14.5" x14ac:dyDescent="0.35"/>
  <cols>
    <col min="1" max="1" width="13.1796875" style="1" customWidth="1"/>
    <col min="2" max="2" width="29" style="2" customWidth="1"/>
    <col min="3" max="3" width="61.26953125" style="2" customWidth="1"/>
    <col min="4" max="4" width="16.7265625" style="1" bestFit="1" customWidth="1"/>
    <col min="5" max="5" width="15" style="2" bestFit="1" customWidth="1"/>
    <col min="6" max="6" width="61.26953125" style="2" customWidth="1"/>
  </cols>
  <sheetData>
    <row r="1" spans="1:6" x14ac:dyDescent="0.35">
      <c r="A1" s="3" t="s">
        <v>0</v>
      </c>
      <c r="B1" s="4" t="s">
        <v>1</v>
      </c>
      <c r="C1" s="4" t="s">
        <v>2</v>
      </c>
      <c r="D1" s="3" t="s">
        <v>3</v>
      </c>
      <c r="E1" s="4" t="s">
        <v>4</v>
      </c>
      <c r="F1" s="4" t="s">
        <v>5</v>
      </c>
    </row>
    <row r="2" spans="1:6" ht="58" x14ac:dyDescent="0.35">
      <c r="A2" s="1" t="s">
        <v>6</v>
      </c>
      <c r="B2" s="2" t="s">
        <v>7</v>
      </c>
      <c r="C2" s="2" t="s">
        <v>8</v>
      </c>
      <c r="D2" s="1" t="s">
        <v>9</v>
      </c>
      <c r="E2" s="2" t="s">
        <v>1127</v>
      </c>
      <c r="F2" s="2" t="s">
        <v>10</v>
      </c>
    </row>
    <row r="3" spans="1:6" ht="29" x14ac:dyDescent="0.35">
      <c r="A3" s="1" t="s">
        <v>1103</v>
      </c>
      <c r="B3" s="2" t="s">
        <v>12</v>
      </c>
      <c r="C3" s="2" t="s">
        <v>1107</v>
      </c>
      <c r="D3" s="1" t="s">
        <v>9</v>
      </c>
      <c r="E3" s="2" t="s">
        <v>1127</v>
      </c>
    </row>
    <row r="4" spans="1:6" ht="116" x14ac:dyDescent="0.35">
      <c r="A4" s="1" t="s">
        <v>1089</v>
      </c>
      <c r="B4" s="2" t="s">
        <v>1093</v>
      </c>
      <c r="C4" s="2" t="s">
        <v>1092</v>
      </c>
      <c r="D4" s="1" t="s">
        <v>9</v>
      </c>
      <c r="E4" s="2" t="s">
        <v>1118</v>
      </c>
      <c r="F4" s="2" t="s">
        <v>1159</v>
      </c>
    </row>
    <row r="5" spans="1:6" ht="116" x14ac:dyDescent="0.35">
      <c r="A5" s="1" t="s">
        <v>1090</v>
      </c>
      <c r="B5" s="2" t="s">
        <v>1095</v>
      </c>
      <c r="C5" s="2" t="s">
        <v>1094</v>
      </c>
      <c r="D5" s="1" t="s">
        <v>9</v>
      </c>
      <c r="E5" s="2" t="s">
        <v>1118</v>
      </c>
      <c r="F5" s="2" t="s">
        <v>1160</v>
      </c>
    </row>
    <row r="6" spans="1:6" ht="58" x14ac:dyDescent="0.35">
      <c r="A6" s="1" t="s">
        <v>1106</v>
      </c>
      <c r="B6" s="2" t="s">
        <v>1112</v>
      </c>
      <c r="C6" s="2" t="s">
        <v>1110</v>
      </c>
      <c r="D6" s="1" t="s">
        <v>9</v>
      </c>
      <c r="E6" s="2" t="s">
        <v>1118</v>
      </c>
      <c r="F6" s="2" t="s">
        <v>1161</v>
      </c>
    </row>
    <row r="7" spans="1:6" ht="333.5" x14ac:dyDescent="0.35">
      <c r="A7" s="1" t="s">
        <v>1133</v>
      </c>
      <c r="B7" s="2" t="s">
        <v>7</v>
      </c>
      <c r="C7" s="2" t="s">
        <v>1134</v>
      </c>
      <c r="D7" s="1" t="s">
        <v>9</v>
      </c>
      <c r="E7" s="2" t="s">
        <v>1189</v>
      </c>
      <c r="F7" s="2" t="s">
        <v>1186</v>
      </c>
    </row>
    <row r="8" spans="1:6" ht="29" x14ac:dyDescent="0.35">
      <c r="A8" s="1" t="s">
        <v>1147</v>
      </c>
      <c r="B8" s="2" t="s">
        <v>1154</v>
      </c>
      <c r="C8" s="2" t="s">
        <v>1153</v>
      </c>
      <c r="D8" s="1" t="s">
        <v>9</v>
      </c>
      <c r="E8" s="2" t="s">
        <v>1189</v>
      </c>
      <c r="F8" s="2" t="s">
        <v>1192</v>
      </c>
    </row>
    <row r="9" spans="1:6" ht="29" x14ac:dyDescent="0.35">
      <c r="A9" s="1" t="s">
        <v>1149</v>
      </c>
      <c r="B9" s="2" t="s">
        <v>1157</v>
      </c>
      <c r="C9" s="2" t="s">
        <v>1155</v>
      </c>
      <c r="D9" s="2" t="s">
        <v>1156</v>
      </c>
      <c r="E9" s="2" t="s">
        <v>1118</v>
      </c>
      <c r="F9" s="2" t="s">
        <v>1190</v>
      </c>
    </row>
    <row r="10" spans="1:6" ht="43.5" x14ac:dyDescent="0.35">
      <c r="A10" s="1" t="s">
        <v>1150</v>
      </c>
      <c r="B10" s="2" t="s">
        <v>1166</v>
      </c>
      <c r="C10" s="2" t="s">
        <v>1165</v>
      </c>
      <c r="D10" s="1" t="s">
        <v>947</v>
      </c>
      <c r="E10" s="2" t="s">
        <v>1118</v>
      </c>
    </row>
    <row r="11" spans="1:6" ht="43.5" x14ac:dyDescent="0.35">
      <c r="A11" s="1" t="s">
        <v>1151</v>
      </c>
      <c r="B11" s="2" t="s">
        <v>1167</v>
      </c>
      <c r="C11" s="2" t="s">
        <v>1191</v>
      </c>
      <c r="D11" s="1" t="s">
        <v>9</v>
      </c>
      <c r="E11" s="2" t="s">
        <v>1148</v>
      </c>
    </row>
    <row r="12" spans="1:6" ht="29" x14ac:dyDescent="0.35">
      <c r="A12" s="1" t="s">
        <v>1152</v>
      </c>
      <c r="B12" s="2" t="s">
        <v>1169</v>
      </c>
      <c r="C12" s="2" t="s">
        <v>1168</v>
      </c>
      <c r="D12" s="1" t="s">
        <v>9</v>
      </c>
      <c r="E12" s="2" t="s">
        <v>1189</v>
      </c>
      <c r="F12" s="2" t="s">
        <v>1187</v>
      </c>
    </row>
    <row r="13" spans="1:6" ht="29" x14ac:dyDescent="0.35">
      <c r="A13" s="1" t="s">
        <v>1170</v>
      </c>
      <c r="B13" s="2" t="s">
        <v>1176</v>
      </c>
      <c r="C13" s="2" t="s">
        <v>1175</v>
      </c>
      <c r="D13" s="1" t="s">
        <v>9</v>
      </c>
      <c r="E13" s="2" t="s">
        <v>1148</v>
      </c>
    </row>
    <row r="14" spans="1:6" ht="29" x14ac:dyDescent="0.35">
      <c r="A14" s="1" t="s">
        <v>1171</v>
      </c>
      <c r="B14" s="2" t="s">
        <v>1178</v>
      </c>
      <c r="C14" s="2" t="s">
        <v>1177</v>
      </c>
      <c r="D14" s="1" t="s">
        <v>9</v>
      </c>
      <c r="E14" s="2" t="s">
        <v>1189</v>
      </c>
      <c r="F14" s="2" t="s">
        <v>1188</v>
      </c>
    </row>
    <row r="15" spans="1:6" ht="29" x14ac:dyDescent="0.35">
      <c r="A15" s="1" t="s">
        <v>1172</v>
      </c>
      <c r="B15" s="2" t="s">
        <v>1180</v>
      </c>
      <c r="C15" s="2" t="s">
        <v>1179</v>
      </c>
      <c r="D15" s="1" t="s">
        <v>784</v>
      </c>
      <c r="E15" s="2" t="s">
        <v>1118</v>
      </c>
    </row>
    <row r="16" spans="1:6" ht="29" x14ac:dyDescent="0.35">
      <c r="A16" s="1" t="s">
        <v>1173</v>
      </c>
      <c r="B16" s="2" t="s">
        <v>1182</v>
      </c>
      <c r="C16" s="2" t="s">
        <v>1181</v>
      </c>
      <c r="D16" s="1" t="s">
        <v>206</v>
      </c>
      <c r="E16" s="2" t="s">
        <v>1118</v>
      </c>
    </row>
    <row r="17" spans="1:6" ht="43.5" x14ac:dyDescent="0.35">
      <c r="A17" s="1" t="s">
        <v>1174</v>
      </c>
      <c r="B17" s="2" t="s">
        <v>1184</v>
      </c>
      <c r="C17" s="2" t="s">
        <v>1183</v>
      </c>
      <c r="D17" s="1" t="s">
        <v>1185</v>
      </c>
      <c r="E17" s="2" t="s">
        <v>1189</v>
      </c>
      <c r="F17" s="2" t="s">
        <v>1187</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G4"/>
  <sheetViews>
    <sheetView topLeftCell="A2" zoomScaleNormal="100" workbookViewId="0">
      <selection activeCell="F2" sqref="F2"/>
    </sheetView>
  </sheetViews>
  <sheetFormatPr defaultRowHeight="14.5" x14ac:dyDescent="0.35"/>
  <cols>
    <col min="1" max="1" width="10.81640625" style="1" bestFit="1" customWidth="1"/>
    <col min="2" max="3" width="54.81640625" style="2" customWidth="1"/>
    <col min="4" max="4" width="14.7265625" style="55" customWidth="1"/>
    <col min="5" max="5" width="16.54296875" style="55" customWidth="1"/>
    <col min="6" max="6" width="55.81640625" style="2" customWidth="1"/>
    <col min="7" max="7" width="13.26953125" style="55" bestFit="1" customWidth="1"/>
    <col min="8" max="8" width="30.54296875" bestFit="1" customWidth="1"/>
  </cols>
  <sheetData>
    <row r="1" spans="1:7" s="58" customFormat="1" x14ac:dyDescent="0.35">
      <c r="A1" s="56" t="s">
        <v>23</v>
      </c>
      <c r="B1" s="56" t="s">
        <v>24</v>
      </c>
      <c r="C1" s="56" t="s">
        <v>25</v>
      </c>
      <c r="D1" s="56" t="s">
        <v>26</v>
      </c>
      <c r="E1" s="56" t="s">
        <v>27</v>
      </c>
      <c r="F1" s="57" t="s">
        <v>28</v>
      </c>
      <c r="G1" s="56" t="s">
        <v>29</v>
      </c>
    </row>
    <row r="2" spans="1:7" ht="188.5" x14ac:dyDescent="0.35">
      <c r="A2" s="1">
        <v>2</v>
      </c>
      <c r="B2" s="53" t="s">
        <v>30</v>
      </c>
      <c r="C2" s="2" t="s">
        <v>31</v>
      </c>
      <c r="D2" s="54">
        <v>45932</v>
      </c>
      <c r="E2" s="54">
        <v>45925</v>
      </c>
      <c r="F2" s="2" t="s">
        <v>32</v>
      </c>
      <c r="G2" s="55" t="s">
        <v>33</v>
      </c>
    </row>
    <row r="3" spans="1:7" ht="43.5" x14ac:dyDescent="0.35">
      <c r="A3" s="1">
        <v>3</v>
      </c>
      <c r="B3" s="53" t="s">
        <v>34</v>
      </c>
      <c r="C3" s="61" t="s">
        <v>35</v>
      </c>
      <c r="D3" s="54">
        <v>45981</v>
      </c>
      <c r="E3" s="55" t="s">
        <v>36</v>
      </c>
      <c r="F3" s="62" t="s">
        <v>37</v>
      </c>
      <c r="G3" s="54">
        <v>45973</v>
      </c>
    </row>
    <row r="4" spans="1:7" ht="58" x14ac:dyDescent="0.35">
      <c r="A4" s="1">
        <v>4</v>
      </c>
      <c r="B4" s="60" t="s">
        <v>38</v>
      </c>
      <c r="C4" s="2" t="s">
        <v>39</v>
      </c>
      <c r="D4" s="54">
        <v>45946</v>
      </c>
      <c r="E4" s="55" t="s">
        <v>36</v>
      </c>
      <c r="F4" s="2" t="s">
        <v>40</v>
      </c>
      <c r="G4" s="54" t="s">
        <v>36</v>
      </c>
    </row>
  </sheetData>
  <hyperlinks>
    <hyperlink ref="B3" r:id="rId1" xr:uid="{F40AFDE4-924C-4DE9-8232-8AF20B5C7110}"/>
    <hyperlink ref="B2" r:id="rId2" display="Annual Allocation Review and Exceptional Circumstances for Future Electricity Transmission Price Control" xr:uid="{48134D6F-25B5-4E32-AC63-DABA6A419D81}"/>
    <hyperlink ref="B4" r:id="rId3" xr:uid="{A24ED3BF-7A17-48E7-BCC4-2A4C1C2B7625}"/>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2" zoomScale="64" workbookViewId="0">
      <selection activeCell="E4" sqref="E4"/>
    </sheetView>
  </sheetViews>
  <sheetFormatPr defaultRowHeight="14.5" x14ac:dyDescent="0.35"/>
  <cols>
    <col min="1" max="1" width="4.1796875" style="1" bestFit="1" customWidth="1"/>
    <col min="2" max="2" width="20.26953125" style="1" customWidth="1"/>
    <col min="3" max="3" width="8.7265625" style="1" bestFit="1" customWidth="1"/>
    <col min="4" max="5" width="54.1796875" style="2" customWidth="1"/>
    <col min="6" max="7" width="16.26953125" style="2" customWidth="1"/>
    <col min="8" max="8" width="85" style="2" customWidth="1"/>
  </cols>
  <sheetData>
    <row r="1" spans="1:8" ht="29" x14ac:dyDescent="0.35">
      <c r="A1" s="3" t="s">
        <v>41</v>
      </c>
      <c r="B1" s="3" t="s">
        <v>42</v>
      </c>
      <c r="C1" s="3" t="s">
        <v>43</v>
      </c>
      <c r="D1" s="4" t="s">
        <v>44</v>
      </c>
      <c r="E1" s="4" t="s">
        <v>45</v>
      </c>
      <c r="F1" s="4" t="s">
        <v>46</v>
      </c>
      <c r="G1" s="4" t="s">
        <v>4</v>
      </c>
      <c r="H1" s="4" t="s">
        <v>47</v>
      </c>
    </row>
    <row r="2" spans="1:8" ht="174" x14ac:dyDescent="0.35">
      <c r="A2" s="1">
        <v>14</v>
      </c>
      <c r="B2" s="1" t="s">
        <v>48</v>
      </c>
      <c r="C2" s="1" t="s">
        <v>49</v>
      </c>
      <c r="D2" s="2" t="s">
        <v>50</v>
      </c>
      <c r="E2" s="2" t="s">
        <v>51</v>
      </c>
      <c r="G2" s="2" t="s">
        <v>52</v>
      </c>
    </row>
    <row r="3" spans="1:8" ht="333.5" x14ac:dyDescent="0.35">
      <c r="A3" s="1">
        <v>15</v>
      </c>
      <c r="B3" s="1" t="s">
        <v>53</v>
      </c>
      <c r="C3" s="1" t="s">
        <v>49</v>
      </c>
      <c r="D3" s="2" t="s">
        <v>54</v>
      </c>
      <c r="E3" s="2" t="s">
        <v>55</v>
      </c>
      <c r="G3" s="2"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4.5" x14ac:dyDescent="0.35"/>
  <cols>
    <col min="1" max="1" width="28" style="2" customWidth="1"/>
    <col min="2" max="2" width="67.453125" style="2" customWidth="1"/>
    <col min="3" max="4" width="84.81640625" style="2" customWidth="1"/>
  </cols>
  <sheetData>
    <row r="1" spans="1:4" s="59" customFormat="1" x14ac:dyDescent="0.35">
      <c r="A1" s="4" t="s">
        <v>1</v>
      </c>
      <c r="B1" s="4" t="s">
        <v>56</v>
      </c>
      <c r="C1" s="4" t="s">
        <v>57</v>
      </c>
      <c r="D1" s="4" t="s">
        <v>58</v>
      </c>
    </row>
    <row r="2" spans="1:4" ht="409.5" x14ac:dyDescent="0.35">
      <c r="A2" s="2" t="s">
        <v>59</v>
      </c>
      <c r="B2" s="2" t="s">
        <v>60</v>
      </c>
      <c r="C2" s="2" t="s">
        <v>61</v>
      </c>
      <c r="D2" s="2" t="s">
        <v>62</v>
      </c>
    </row>
    <row r="3" spans="1:4" ht="409.5" x14ac:dyDescent="0.35">
      <c r="A3" s="2" t="s">
        <v>63</v>
      </c>
      <c r="B3" s="2" t="s">
        <v>64</v>
      </c>
      <c r="C3" s="2" t="s">
        <v>65</v>
      </c>
      <c r="D3" s="2" t="s">
        <v>66</v>
      </c>
    </row>
    <row r="4" spans="1:4" ht="409.5" x14ac:dyDescent="0.35">
      <c r="A4" s="2" t="s">
        <v>67</v>
      </c>
      <c r="B4" s="2" t="s">
        <v>68</v>
      </c>
      <c r="C4" s="2" t="s">
        <v>69</v>
      </c>
      <c r="D4" s="2" t="s">
        <v>70</v>
      </c>
    </row>
    <row r="5" spans="1:4" ht="409.5" x14ac:dyDescent="0.35">
      <c r="A5" s="2" t="s">
        <v>71</v>
      </c>
      <c r="B5" s="2" t="s">
        <v>72</v>
      </c>
      <c r="C5" s="2" t="s">
        <v>73</v>
      </c>
      <c r="D5" s="2" t="s">
        <v>74</v>
      </c>
    </row>
    <row r="6" spans="1:4" ht="362.5" x14ac:dyDescent="0.35">
      <c r="A6" s="2" t="s">
        <v>75</v>
      </c>
      <c r="B6" s="2" t="s">
        <v>76</v>
      </c>
      <c r="C6" s="2" t="s">
        <v>77</v>
      </c>
      <c r="D6" s="2" t="s">
        <v>78</v>
      </c>
    </row>
    <row r="7" spans="1:4" ht="261" x14ac:dyDescent="0.35">
      <c r="A7" s="2" t="s">
        <v>79</v>
      </c>
      <c r="B7" s="2" t="s">
        <v>80</v>
      </c>
      <c r="C7" s="2" t="s">
        <v>81</v>
      </c>
    </row>
    <row r="8" spans="1:4" ht="101.5" x14ac:dyDescent="0.35">
      <c r="A8" s="2" t="s">
        <v>82</v>
      </c>
      <c r="B8" s="2" t="s">
        <v>83</v>
      </c>
      <c r="C8" s="2" t="s">
        <v>84</v>
      </c>
    </row>
    <row r="9" spans="1:4" ht="145" x14ac:dyDescent="0.35">
      <c r="A9" s="2" t="s">
        <v>85</v>
      </c>
      <c r="B9" s="2" t="s">
        <v>86</v>
      </c>
      <c r="C9" s="2" t="s">
        <v>87</v>
      </c>
    </row>
    <row r="10" spans="1:4" ht="87" x14ac:dyDescent="0.35">
      <c r="A10" s="2" t="s">
        <v>88</v>
      </c>
      <c r="B10" s="2" t="s">
        <v>89</v>
      </c>
      <c r="C10" s="2" t="s">
        <v>90</v>
      </c>
    </row>
    <row r="11" spans="1:4" ht="409.5" x14ac:dyDescent="0.35">
      <c r="A11" s="2" t="s">
        <v>91</v>
      </c>
      <c r="B11" s="2" t="s">
        <v>92</v>
      </c>
      <c r="C11" s="2" t="s">
        <v>93</v>
      </c>
      <c r="D11" s="2" t="s">
        <v>94</v>
      </c>
    </row>
    <row r="12" spans="1:4" ht="409.5" x14ac:dyDescent="0.35">
      <c r="A12" s="2" t="s">
        <v>95</v>
      </c>
      <c r="B12" s="2" t="s">
        <v>96</v>
      </c>
      <c r="C12" s="2" t="s">
        <v>97</v>
      </c>
      <c r="D12" s="2" t="s">
        <v>98</v>
      </c>
    </row>
    <row r="13" spans="1:4" ht="409.5" x14ac:dyDescent="0.35">
      <c r="A13" s="2" t="s">
        <v>99</v>
      </c>
      <c r="B13" s="2" t="s">
        <v>100</v>
      </c>
      <c r="C13" s="2" t="s">
        <v>101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72"/>
  <sheetViews>
    <sheetView topLeftCell="A266" zoomScale="69" workbookViewId="0">
      <selection activeCell="F267" sqref="F267"/>
    </sheetView>
  </sheetViews>
  <sheetFormatPr defaultRowHeight="14.5" x14ac:dyDescent="0.35"/>
  <cols>
    <col min="1" max="1" width="15.7265625" style="1" bestFit="1" customWidth="1"/>
    <col min="2" max="2" width="15.7265625" style="1" customWidth="1"/>
    <col min="3" max="3" width="43.1796875" style="2" customWidth="1"/>
    <col min="4" max="4" width="41.81640625" style="1" bestFit="1" customWidth="1"/>
    <col min="5" max="5" width="7" style="1" bestFit="1" customWidth="1"/>
    <col min="6" max="6" width="43.1796875" style="2" customWidth="1"/>
  </cols>
  <sheetData>
    <row r="1" spans="1:6" x14ac:dyDescent="0.35">
      <c r="A1" s="3" t="s">
        <v>0</v>
      </c>
      <c r="B1" s="3" t="s">
        <v>1</v>
      </c>
      <c r="C1" s="4" t="s">
        <v>2</v>
      </c>
      <c r="D1" s="3" t="s">
        <v>3</v>
      </c>
      <c r="E1" s="3" t="s">
        <v>102</v>
      </c>
      <c r="F1" s="4" t="s">
        <v>5</v>
      </c>
    </row>
    <row r="2" spans="1:6" ht="58" x14ac:dyDescent="0.35">
      <c r="A2" s="1" t="s">
        <v>103</v>
      </c>
      <c r="C2" s="2" t="s">
        <v>104</v>
      </c>
      <c r="D2" s="1" t="s">
        <v>105</v>
      </c>
      <c r="E2" s="1" t="s">
        <v>106</v>
      </c>
      <c r="F2" s="2" t="s">
        <v>107</v>
      </c>
    </row>
    <row r="3" spans="1:6" ht="58" x14ac:dyDescent="0.35">
      <c r="A3" s="1" t="s">
        <v>108</v>
      </c>
      <c r="C3" s="2" t="s">
        <v>109</v>
      </c>
      <c r="D3" s="1" t="s">
        <v>110</v>
      </c>
      <c r="E3" s="1" t="s">
        <v>106</v>
      </c>
      <c r="F3" s="2" t="s">
        <v>111</v>
      </c>
    </row>
    <row r="4" spans="1:6" ht="29" x14ac:dyDescent="0.35">
      <c r="A4" s="1" t="s">
        <v>112</v>
      </c>
      <c r="C4" s="2" t="s">
        <v>113</v>
      </c>
      <c r="D4" s="1" t="s">
        <v>114</v>
      </c>
      <c r="E4" s="1" t="s">
        <v>106</v>
      </c>
      <c r="F4" s="2" t="s">
        <v>115</v>
      </c>
    </row>
    <row r="5" spans="1:6" ht="29" x14ac:dyDescent="0.35">
      <c r="A5" s="1" t="s">
        <v>116</v>
      </c>
      <c r="C5" s="2" t="s">
        <v>117</v>
      </c>
      <c r="D5" s="1" t="s">
        <v>114</v>
      </c>
      <c r="E5" s="1" t="s">
        <v>106</v>
      </c>
      <c r="F5" s="2" t="s">
        <v>115</v>
      </c>
    </row>
    <row r="6" spans="1:6" ht="87" x14ac:dyDescent="0.35">
      <c r="A6" s="1" t="s">
        <v>118</v>
      </c>
      <c r="C6" s="2" t="s">
        <v>119</v>
      </c>
      <c r="D6" s="1" t="s">
        <v>120</v>
      </c>
      <c r="E6" s="1" t="s">
        <v>106</v>
      </c>
      <c r="F6" s="2" t="s">
        <v>121</v>
      </c>
    </row>
    <row r="7" spans="1:6" ht="58" x14ac:dyDescent="0.35">
      <c r="A7" s="1" t="s">
        <v>122</v>
      </c>
      <c r="C7" s="2" t="s">
        <v>123</v>
      </c>
      <c r="D7" s="1" t="s">
        <v>110</v>
      </c>
      <c r="E7" s="1" t="s">
        <v>106</v>
      </c>
      <c r="F7" s="2" t="s">
        <v>124</v>
      </c>
    </row>
    <row r="8" spans="1:6" ht="58" x14ac:dyDescent="0.35">
      <c r="A8" s="1" t="s">
        <v>125</v>
      </c>
      <c r="C8" s="2" t="s">
        <v>126</v>
      </c>
      <c r="D8" s="1" t="s">
        <v>110</v>
      </c>
      <c r="E8" s="1" t="s">
        <v>106</v>
      </c>
      <c r="F8" s="2" t="s">
        <v>127</v>
      </c>
    </row>
    <row r="9" spans="1:6" ht="58" x14ac:dyDescent="0.35">
      <c r="A9" s="1" t="s">
        <v>128</v>
      </c>
      <c r="C9" s="2" t="s">
        <v>129</v>
      </c>
      <c r="D9" s="1" t="s">
        <v>114</v>
      </c>
      <c r="E9" s="1" t="s">
        <v>106</v>
      </c>
      <c r="F9" s="2" t="s">
        <v>130</v>
      </c>
    </row>
    <row r="10" spans="1:6" ht="72.5" x14ac:dyDescent="0.35">
      <c r="A10" s="1" t="s">
        <v>131</v>
      </c>
      <c r="C10" s="2" t="s">
        <v>132</v>
      </c>
      <c r="D10" s="1" t="s">
        <v>133</v>
      </c>
      <c r="E10" s="1" t="s">
        <v>106</v>
      </c>
      <c r="F10" s="2" t="s">
        <v>134</v>
      </c>
    </row>
    <row r="11" spans="1:6" ht="43.5" x14ac:dyDescent="0.35">
      <c r="A11" s="1" t="s">
        <v>135</v>
      </c>
      <c r="C11" s="2" t="s">
        <v>136</v>
      </c>
      <c r="D11" s="1" t="s">
        <v>114</v>
      </c>
      <c r="E11" s="1" t="s">
        <v>106</v>
      </c>
      <c r="F11" s="2" t="s">
        <v>137</v>
      </c>
    </row>
    <row r="12" spans="1:6" ht="72.5" x14ac:dyDescent="0.35">
      <c r="A12" s="1" t="s">
        <v>138</v>
      </c>
      <c r="C12" s="2" t="s">
        <v>139</v>
      </c>
      <c r="D12" s="1" t="s">
        <v>114</v>
      </c>
      <c r="E12" s="1" t="s">
        <v>106</v>
      </c>
      <c r="F12" s="2" t="s">
        <v>140</v>
      </c>
    </row>
    <row r="13" spans="1:6" ht="58" x14ac:dyDescent="0.35">
      <c r="A13" s="1" t="s">
        <v>141</v>
      </c>
      <c r="C13" s="2" t="s">
        <v>142</v>
      </c>
      <c r="D13" s="1" t="s">
        <v>143</v>
      </c>
      <c r="E13" s="1" t="s">
        <v>106</v>
      </c>
      <c r="F13" s="2" t="s">
        <v>144</v>
      </c>
    </row>
    <row r="14" spans="1:6" ht="29" x14ac:dyDescent="0.35">
      <c r="A14" s="1" t="s">
        <v>145</v>
      </c>
      <c r="C14" s="2" t="s">
        <v>146</v>
      </c>
      <c r="D14" s="1" t="s">
        <v>147</v>
      </c>
      <c r="E14" s="1" t="s">
        <v>106</v>
      </c>
      <c r="F14" s="2" t="s">
        <v>148</v>
      </c>
    </row>
    <row r="15" spans="1:6" ht="29" x14ac:dyDescent="0.35">
      <c r="A15" s="1" t="s">
        <v>149</v>
      </c>
      <c r="C15" s="2" t="s">
        <v>150</v>
      </c>
      <c r="D15" s="1" t="s">
        <v>114</v>
      </c>
      <c r="E15" s="1" t="s">
        <v>106</v>
      </c>
      <c r="F15" s="2" t="s">
        <v>151</v>
      </c>
    </row>
    <row r="16" spans="1:6" ht="29" x14ac:dyDescent="0.35">
      <c r="A16" s="1" t="s">
        <v>152</v>
      </c>
      <c r="C16" s="2" t="s">
        <v>153</v>
      </c>
      <c r="D16" s="1" t="s">
        <v>114</v>
      </c>
      <c r="E16" s="1" t="s">
        <v>106</v>
      </c>
      <c r="F16" s="2" t="s">
        <v>151</v>
      </c>
    </row>
    <row r="17" spans="1:6" ht="43.5" x14ac:dyDescent="0.35">
      <c r="A17" s="1" t="s">
        <v>154</v>
      </c>
      <c r="C17" s="2" t="s">
        <v>155</v>
      </c>
      <c r="D17" s="1" t="s">
        <v>156</v>
      </c>
      <c r="E17" s="1" t="s">
        <v>106</v>
      </c>
      <c r="F17" s="2" t="s">
        <v>157</v>
      </c>
    </row>
    <row r="18" spans="1:6" ht="58" x14ac:dyDescent="0.35">
      <c r="A18" s="1" t="s">
        <v>158</v>
      </c>
      <c r="C18" s="2" t="s">
        <v>159</v>
      </c>
      <c r="D18" s="1" t="s">
        <v>114</v>
      </c>
      <c r="E18" s="1" t="s">
        <v>106</v>
      </c>
      <c r="F18" s="2" t="s">
        <v>160</v>
      </c>
    </row>
    <row r="19" spans="1:6" ht="29" x14ac:dyDescent="0.35">
      <c r="A19" s="1" t="s">
        <v>161</v>
      </c>
      <c r="C19" s="2" t="s">
        <v>162</v>
      </c>
      <c r="D19" s="1" t="s">
        <v>114</v>
      </c>
      <c r="E19" s="1" t="s">
        <v>106</v>
      </c>
      <c r="F19" s="2" t="s">
        <v>160</v>
      </c>
    </row>
    <row r="20" spans="1:6" ht="29" x14ac:dyDescent="0.35">
      <c r="A20" s="1" t="s">
        <v>163</v>
      </c>
      <c r="C20" s="2" t="s">
        <v>164</v>
      </c>
      <c r="D20" s="1" t="s">
        <v>114</v>
      </c>
      <c r="E20" s="1" t="s">
        <v>106</v>
      </c>
      <c r="F20" s="2" t="s">
        <v>160</v>
      </c>
    </row>
    <row r="21" spans="1:6" ht="29" x14ac:dyDescent="0.35">
      <c r="A21" s="1" t="s">
        <v>165</v>
      </c>
      <c r="C21" s="2" t="s">
        <v>166</v>
      </c>
      <c r="D21" s="1" t="s">
        <v>114</v>
      </c>
      <c r="E21" s="1" t="s">
        <v>106</v>
      </c>
      <c r="F21" s="2" t="s">
        <v>160</v>
      </c>
    </row>
    <row r="22" spans="1:6" ht="29" x14ac:dyDescent="0.35">
      <c r="A22" s="1" t="s">
        <v>167</v>
      </c>
      <c r="C22" s="2" t="s">
        <v>168</v>
      </c>
      <c r="D22" s="1" t="s">
        <v>114</v>
      </c>
      <c r="E22" s="1" t="s">
        <v>106</v>
      </c>
      <c r="F22" s="2" t="s">
        <v>169</v>
      </c>
    </row>
    <row r="23" spans="1:6" ht="29" x14ac:dyDescent="0.35">
      <c r="A23" s="1" t="s">
        <v>170</v>
      </c>
      <c r="C23" s="2" t="s">
        <v>171</v>
      </c>
      <c r="D23" s="1" t="s">
        <v>114</v>
      </c>
      <c r="E23" s="1" t="s">
        <v>106</v>
      </c>
      <c r="F23" s="2" t="s">
        <v>151</v>
      </c>
    </row>
    <row r="24" spans="1:6" ht="43.5" x14ac:dyDescent="0.35">
      <c r="A24" s="1" t="s">
        <v>172</v>
      </c>
      <c r="C24" s="2" t="s">
        <v>173</v>
      </c>
      <c r="D24" s="1" t="s">
        <v>114</v>
      </c>
      <c r="E24" s="1" t="s">
        <v>106</v>
      </c>
      <c r="F24" s="2" t="s">
        <v>174</v>
      </c>
    </row>
    <row r="25" spans="1:6" ht="58" x14ac:dyDescent="0.35">
      <c r="A25" s="1" t="s">
        <v>175</v>
      </c>
      <c r="C25" s="2" t="s">
        <v>176</v>
      </c>
      <c r="D25" s="1" t="s">
        <v>177</v>
      </c>
      <c r="E25" s="1" t="s">
        <v>106</v>
      </c>
      <c r="F25" s="2" t="s">
        <v>178</v>
      </c>
    </row>
    <row r="26" spans="1:6" ht="29" x14ac:dyDescent="0.35">
      <c r="A26" s="1" t="s">
        <v>179</v>
      </c>
      <c r="C26" s="2" t="s">
        <v>180</v>
      </c>
      <c r="D26" s="1" t="s">
        <v>114</v>
      </c>
      <c r="E26" s="1" t="s">
        <v>106</v>
      </c>
    </row>
    <row r="27" spans="1:6" ht="29" x14ac:dyDescent="0.35">
      <c r="A27" s="1" t="s">
        <v>181</v>
      </c>
      <c r="C27" s="2" t="s">
        <v>182</v>
      </c>
      <c r="D27" s="1" t="s">
        <v>114</v>
      </c>
      <c r="E27" s="1" t="s">
        <v>106</v>
      </c>
    </row>
    <row r="28" spans="1:6" ht="29" x14ac:dyDescent="0.35">
      <c r="A28" s="1" t="s">
        <v>183</v>
      </c>
      <c r="C28" s="2" t="s">
        <v>184</v>
      </c>
      <c r="D28" s="1" t="s">
        <v>185</v>
      </c>
      <c r="E28" s="1" t="s">
        <v>106</v>
      </c>
      <c r="F28" s="2" t="s">
        <v>186</v>
      </c>
    </row>
    <row r="29" spans="1:6" ht="29" x14ac:dyDescent="0.35">
      <c r="A29" s="1" t="s">
        <v>187</v>
      </c>
      <c r="C29" s="2" t="s">
        <v>188</v>
      </c>
      <c r="D29" s="1" t="s">
        <v>114</v>
      </c>
      <c r="E29" s="1" t="s">
        <v>106</v>
      </c>
      <c r="F29" s="2" t="s">
        <v>189</v>
      </c>
    </row>
    <row r="30" spans="1:6" ht="29" x14ac:dyDescent="0.35">
      <c r="A30" s="1" t="s">
        <v>190</v>
      </c>
      <c r="C30" s="2" t="s">
        <v>191</v>
      </c>
      <c r="D30" s="1" t="s">
        <v>114</v>
      </c>
      <c r="E30" s="1" t="s">
        <v>106</v>
      </c>
    </row>
    <row r="31" spans="1:6" ht="29" x14ac:dyDescent="0.35">
      <c r="A31" s="1" t="s">
        <v>192</v>
      </c>
      <c r="C31" s="2" t="s">
        <v>193</v>
      </c>
      <c r="D31" s="1" t="s">
        <v>114</v>
      </c>
      <c r="E31" s="1" t="s">
        <v>106</v>
      </c>
    </row>
    <row r="32" spans="1:6" ht="87" x14ac:dyDescent="0.35">
      <c r="A32" s="1" t="s">
        <v>194</v>
      </c>
      <c r="C32" s="2" t="s">
        <v>195</v>
      </c>
      <c r="D32" s="1" t="s">
        <v>185</v>
      </c>
      <c r="E32" s="1" t="s">
        <v>106</v>
      </c>
      <c r="F32" s="2" t="s">
        <v>196</v>
      </c>
    </row>
    <row r="33" spans="1:6" ht="43.5" x14ac:dyDescent="0.35">
      <c r="A33" s="1" t="s">
        <v>197</v>
      </c>
      <c r="C33" s="2" t="s">
        <v>198</v>
      </c>
      <c r="D33" s="1" t="s">
        <v>114</v>
      </c>
      <c r="E33" s="1" t="s">
        <v>106</v>
      </c>
    </row>
    <row r="34" spans="1:6" ht="43.5" x14ac:dyDescent="0.35">
      <c r="A34" s="1" t="s">
        <v>199</v>
      </c>
      <c r="C34" s="2" t="s">
        <v>200</v>
      </c>
      <c r="D34" s="1" t="s">
        <v>185</v>
      </c>
      <c r="E34" s="1" t="s">
        <v>106</v>
      </c>
    </row>
    <row r="35" spans="1:6" ht="29" x14ac:dyDescent="0.35">
      <c r="A35" s="1" t="s">
        <v>201</v>
      </c>
      <c r="C35" s="2" t="s">
        <v>202</v>
      </c>
      <c r="D35" s="1" t="s">
        <v>203</v>
      </c>
      <c r="E35" s="1" t="s">
        <v>106</v>
      </c>
    </row>
    <row r="36" spans="1:6" ht="29" x14ac:dyDescent="0.35">
      <c r="A36" s="1" t="s">
        <v>204</v>
      </c>
      <c r="C36" s="2" t="s">
        <v>205</v>
      </c>
      <c r="D36" s="1" t="s">
        <v>206</v>
      </c>
      <c r="E36" s="1" t="s">
        <v>106</v>
      </c>
      <c r="F36" s="2" t="s">
        <v>207</v>
      </c>
    </row>
    <row r="37" spans="1:6" ht="43.5" x14ac:dyDescent="0.35">
      <c r="A37" s="1" t="s">
        <v>208</v>
      </c>
      <c r="C37" s="2" t="s">
        <v>209</v>
      </c>
      <c r="D37" s="1" t="s">
        <v>210</v>
      </c>
      <c r="E37" s="1" t="s">
        <v>106</v>
      </c>
      <c r="F37" s="2" t="s">
        <v>211</v>
      </c>
    </row>
    <row r="38" spans="1:6" ht="43.5" x14ac:dyDescent="0.35">
      <c r="A38" s="1" t="s">
        <v>212</v>
      </c>
      <c r="C38" s="2" t="s">
        <v>213</v>
      </c>
      <c r="D38" s="1" t="s">
        <v>185</v>
      </c>
      <c r="E38" s="1" t="s">
        <v>106</v>
      </c>
      <c r="F38" s="2" t="s">
        <v>214</v>
      </c>
    </row>
    <row r="39" spans="1:6" ht="29" x14ac:dyDescent="0.35">
      <c r="A39" s="1" t="s">
        <v>215</v>
      </c>
      <c r="C39" s="2" t="s">
        <v>216</v>
      </c>
      <c r="D39" s="1" t="s">
        <v>114</v>
      </c>
      <c r="E39" s="1" t="s">
        <v>106</v>
      </c>
      <c r="F39" s="2" t="s">
        <v>217</v>
      </c>
    </row>
    <row r="40" spans="1:6" ht="43.5" x14ac:dyDescent="0.35">
      <c r="A40" s="1" t="s">
        <v>218</v>
      </c>
      <c r="C40" s="2" t="s">
        <v>219</v>
      </c>
      <c r="D40" s="1" t="s">
        <v>206</v>
      </c>
      <c r="E40" s="1" t="s">
        <v>106</v>
      </c>
      <c r="F40" s="2" t="s">
        <v>220</v>
      </c>
    </row>
    <row r="41" spans="1:6" ht="29" x14ac:dyDescent="0.35">
      <c r="A41" s="1" t="s">
        <v>221</v>
      </c>
      <c r="C41" s="2" t="s">
        <v>222</v>
      </c>
      <c r="D41" s="1" t="s">
        <v>223</v>
      </c>
      <c r="E41" s="1" t="s">
        <v>106</v>
      </c>
      <c r="F41" s="2" t="s">
        <v>224</v>
      </c>
    </row>
    <row r="42" spans="1:6" ht="43.5" x14ac:dyDescent="0.35">
      <c r="A42" s="1" t="s">
        <v>225</v>
      </c>
      <c r="C42" s="2" t="s">
        <v>226</v>
      </c>
      <c r="D42" s="1" t="s">
        <v>114</v>
      </c>
      <c r="E42" s="1" t="s">
        <v>106</v>
      </c>
      <c r="F42" s="2" t="s">
        <v>220</v>
      </c>
    </row>
    <row r="43" spans="1:6" ht="29" x14ac:dyDescent="0.35">
      <c r="A43" s="1" t="s">
        <v>227</v>
      </c>
      <c r="C43" s="2" t="s">
        <v>228</v>
      </c>
      <c r="D43" s="1" t="s">
        <v>114</v>
      </c>
      <c r="E43" s="1" t="s">
        <v>106</v>
      </c>
      <c r="F43" s="2" t="s">
        <v>229</v>
      </c>
    </row>
    <row r="44" spans="1:6" ht="29" x14ac:dyDescent="0.35">
      <c r="A44" s="1" t="s">
        <v>230</v>
      </c>
      <c r="C44" s="2" t="s">
        <v>231</v>
      </c>
      <c r="D44" s="1" t="s">
        <v>185</v>
      </c>
      <c r="E44" s="1" t="s">
        <v>106</v>
      </c>
      <c r="F44" s="2" t="s">
        <v>232</v>
      </c>
    </row>
    <row r="45" spans="1:6" ht="58" x14ac:dyDescent="0.35">
      <c r="A45" s="1" t="s">
        <v>233</v>
      </c>
      <c r="C45" s="2" t="s">
        <v>234</v>
      </c>
      <c r="D45" s="1" t="s">
        <v>114</v>
      </c>
      <c r="E45" s="1" t="s">
        <v>106</v>
      </c>
      <c r="F45" s="2" t="s">
        <v>220</v>
      </c>
    </row>
    <row r="46" spans="1:6" ht="43.5" x14ac:dyDescent="0.35">
      <c r="A46" s="1" t="s">
        <v>235</v>
      </c>
      <c r="C46" s="2" t="s">
        <v>236</v>
      </c>
      <c r="D46" s="1" t="s">
        <v>185</v>
      </c>
      <c r="E46" s="1" t="s">
        <v>106</v>
      </c>
    </row>
    <row r="47" spans="1:6" ht="43.5" x14ac:dyDescent="0.35">
      <c r="A47" s="1" t="s">
        <v>237</v>
      </c>
      <c r="C47" s="2" t="s">
        <v>238</v>
      </c>
      <c r="D47" s="1" t="s">
        <v>114</v>
      </c>
      <c r="E47" s="1" t="s">
        <v>106</v>
      </c>
    </row>
    <row r="48" spans="1:6" ht="29" x14ac:dyDescent="0.35">
      <c r="A48" s="1" t="s">
        <v>239</v>
      </c>
      <c r="C48" s="2" t="s">
        <v>240</v>
      </c>
      <c r="D48" s="1" t="s">
        <v>114</v>
      </c>
      <c r="E48" s="1" t="s">
        <v>106</v>
      </c>
      <c r="F48" s="2" t="s">
        <v>241</v>
      </c>
    </row>
    <row r="49" spans="1:6" ht="29" x14ac:dyDescent="0.35">
      <c r="A49" s="1" t="s">
        <v>242</v>
      </c>
      <c r="C49" s="2" t="s">
        <v>243</v>
      </c>
      <c r="D49" s="1" t="s">
        <v>223</v>
      </c>
      <c r="E49" s="1" t="s">
        <v>106</v>
      </c>
      <c r="F49" s="2" t="s">
        <v>244</v>
      </c>
    </row>
    <row r="50" spans="1:6" ht="58" x14ac:dyDescent="0.35">
      <c r="A50" s="1" t="s">
        <v>245</v>
      </c>
      <c r="C50" s="2" t="s">
        <v>246</v>
      </c>
      <c r="D50" s="1" t="s">
        <v>247</v>
      </c>
      <c r="E50" s="1" t="s">
        <v>106</v>
      </c>
      <c r="F50" s="2" t="s">
        <v>248</v>
      </c>
    </row>
    <row r="51" spans="1:6" ht="58" x14ac:dyDescent="0.35">
      <c r="A51" s="1" t="s">
        <v>249</v>
      </c>
      <c r="C51" s="2" t="s">
        <v>250</v>
      </c>
      <c r="D51" s="1" t="s">
        <v>9</v>
      </c>
      <c r="E51" s="1" t="s">
        <v>106</v>
      </c>
      <c r="F51" s="2" t="s">
        <v>251</v>
      </c>
    </row>
    <row r="52" spans="1:6" ht="43.5" x14ac:dyDescent="0.35">
      <c r="A52" s="1" t="s">
        <v>252</v>
      </c>
      <c r="C52" s="2" t="s">
        <v>253</v>
      </c>
      <c r="D52" s="1" t="s">
        <v>210</v>
      </c>
      <c r="E52" s="1" t="s">
        <v>106</v>
      </c>
      <c r="F52" s="2" t="s">
        <v>254</v>
      </c>
    </row>
    <row r="53" spans="1:6" ht="58" x14ac:dyDescent="0.35">
      <c r="A53" s="1" t="s">
        <v>255</v>
      </c>
      <c r="C53" s="2" t="s">
        <v>256</v>
      </c>
      <c r="D53" s="1" t="s">
        <v>9</v>
      </c>
      <c r="E53" s="1" t="s">
        <v>106</v>
      </c>
      <c r="F53" s="2" t="s">
        <v>257</v>
      </c>
    </row>
    <row r="54" spans="1:6" ht="58" x14ac:dyDescent="0.35">
      <c r="A54" s="1" t="s">
        <v>258</v>
      </c>
      <c r="C54" s="2" t="s">
        <v>259</v>
      </c>
      <c r="D54" s="1" t="s">
        <v>185</v>
      </c>
      <c r="E54" s="1" t="s">
        <v>106</v>
      </c>
      <c r="F54" s="2" t="s">
        <v>260</v>
      </c>
    </row>
    <row r="55" spans="1:6" ht="58" x14ac:dyDescent="0.35">
      <c r="A55" s="1" t="s">
        <v>261</v>
      </c>
      <c r="C55" s="2" t="s">
        <v>262</v>
      </c>
      <c r="D55" s="1" t="s">
        <v>185</v>
      </c>
      <c r="E55" s="1" t="s">
        <v>106</v>
      </c>
      <c r="F55" s="2" t="s">
        <v>263</v>
      </c>
    </row>
    <row r="56" spans="1:6" ht="58" x14ac:dyDescent="0.35">
      <c r="A56" s="1" t="s">
        <v>264</v>
      </c>
      <c r="C56" s="2" t="s">
        <v>265</v>
      </c>
      <c r="D56" s="1" t="s">
        <v>266</v>
      </c>
      <c r="E56" s="1" t="s">
        <v>106</v>
      </c>
      <c r="F56" s="2" t="s">
        <v>260</v>
      </c>
    </row>
    <row r="57" spans="1:6" ht="58" x14ac:dyDescent="0.35">
      <c r="A57" s="1" t="s">
        <v>267</v>
      </c>
      <c r="C57" s="2" t="s">
        <v>268</v>
      </c>
      <c r="D57" s="1" t="s">
        <v>269</v>
      </c>
      <c r="E57" s="1" t="s">
        <v>106</v>
      </c>
      <c r="F57" s="2" t="s">
        <v>270</v>
      </c>
    </row>
    <row r="58" spans="1:6" ht="43.5" x14ac:dyDescent="0.35">
      <c r="A58" s="1" t="s">
        <v>271</v>
      </c>
      <c r="C58" s="2" t="s">
        <v>272</v>
      </c>
      <c r="D58" s="1" t="s">
        <v>269</v>
      </c>
      <c r="E58" s="1" t="s">
        <v>106</v>
      </c>
      <c r="F58" s="2" t="s">
        <v>273</v>
      </c>
    </row>
    <row r="59" spans="1:6" ht="58" x14ac:dyDescent="0.35">
      <c r="A59" s="1" t="s">
        <v>274</v>
      </c>
      <c r="C59" s="2" t="s">
        <v>275</v>
      </c>
      <c r="D59" s="1" t="s">
        <v>114</v>
      </c>
      <c r="E59" s="1" t="s">
        <v>106</v>
      </c>
      <c r="F59" s="2" t="s">
        <v>106</v>
      </c>
    </row>
    <row r="60" spans="1:6" ht="58" x14ac:dyDescent="0.35">
      <c r="A60" s="1" t="s">
        <v>276</v>
      </c>
      <c r="C60" s="2" t="s">
        <v>277</v>
      </c>
      <c r="D60" s="1" t="s">
        <v>114</v>
      </c>
      <c r="E60" s="1" t="s">
        <v>106</v>
      </c>
      <c r="F60" s="2" t="s">
        <v>106</v>
      </c>
    </row>
    <row r="61" spans="1:6" ht="72.5" x14ac:dyDescent="0.35">
      <c r="A61" s="1" t="s">
        <v>278</v>
      </c>
      <c r="C61" s="2" t="s">
        <v>279</v>
      </c>
      <c r="D61" s="1" t="s">
        <v>223</v>
      </c>
      <c r="E61" s="1" t="s">
        <v>106</v>
      </c>
      <c r="F61" s="2" t="s">
        <v>280</v>
      </c>
    </row>
    <row r="62" spans="1:6" ht="58" x14ac:dyDescent="0.35">
      <c r="A62" s="1" t="s">
        <v>281</v>
      </c>
      <c r="C62" s="2" t="s">
        <v>282</v>
      </c>
      <c r="D62" s="1" t="s">
        <v>223</v>
      </c>
      <c r="E62" s="1" t="s">
        <v>106</v>
      </c>
      <c r="F62" s="2" t="s">
        <v>106</v>
      </c>
    </row>
    <row r="63" spans="1:6" ht="188.5" x14ac:dyDescent="0.35">
      <c r="A63" s="1" t="s">
        <v>283</v>
      </c>
      <c r="C63" s="2" t="s">
        <v>284</v>
      </c>
      <c r="D63" s="1" t="s">
        <v>285</v>
      </c>
      <c r="E63" s="1" t="s">
        <v>106</v>
      </c>
      <c r="F63" s="2" t="s">
        <v>273</v>
      </c>
    </row>
    <row r="64" spans="1:6" ht="29" x14ac:dyDescent="0.35">
      <c r="A64" s="1" t="s">
        <v>286</v>
      </c>
      <c r="C64" s="2" t="s">
        <v>287</v>
      </c>
      <c r="D64" s="1" t="s">
        <v>210</v>
      </c>
      <c r="E64" s="1" t="s">
        <v>106</v>
      </c>
      <c r="F64" s="2" t="s">
        <v>288</v>
      </c>
    </row>
    <row r="65" spans="1:6" x14ac:dyDescent="0.35">
      <c r="A65" s="1" t="s">
        <v>289</v>
      </c>
      <c r="C65" s="2" t="s">
        <v>290</v>
      </c>
      <c r="D65" s="1" t="s">
        <v>291</v>
      </c>
      <c r="E65" s="1" t="s">
        <v>106</v>
      </c>
      <c r="F65" s="2" t="s">
        <v>292</v>
      </c>
    </row>
    <row r="66" spans="1:6" ht="43.5" x14ac:dyDescent="0.35">
      <c r="A66" s="1" t="s">
        <v>293</v>
      </c>
      <c r="C66" s="2" t="s">
        <v>294</v>
      </c>
      <c r="D66" s="1" t="s">
        <v>210</v>
      </c>
      <c r="E66" s="1" t="s">
        <v>106</v>
      </c>
      <c r="F66" s="2" t="s">
        <v>295</v>
      </c>
    </row>
    <row r="67" spans="1:6" ht="43.5" x14ac:dyDescent="0.35">
      <c r="A67" s="1" t="s">
        <v>296</v>
      </c>
      <c r="C67" s="2" t="s">
        <v>297</v>
      </c>
      <c r="D67" s="1" t="s">
        <v>210</v>
      </c>
      <c r="E67" s="1" t="s">
        <v>106</v>
      </c>
      <c r="F67" s="2" t="s">
        <v>106</v>
      </c>
    </row>
    <row r="68" spans="1:6" ht="29" x14ac:dyDescent="0.35">
      <c r="A68" s="1" t="s">
        <v>298</v>
      </c>
      <c r="C68" s="2" t="s">
        <v>299</v>
      </c>
      <c r="D68" s="1" t="s">
        <v>300</v>
      </c>
      <c r="E68" s="1" t="s">
        <v>106</v>
      </c>
      <c r="F68" s="2" t="s">
        <v>106</v>
      </c>
    </row>
    <row r="69" spans="1:6" ht="58" x14ac:dyDescent="0.35">
      <c r="A69" s="1" t="s">
        <v>301</v>
      </c>
      <c r="C69" s="2" t="s">
        <v>302</v>
      </c>
      <c r="D69" s="1" t="s">
        <v>303</v>
      </c>
      <c r="E69" s="1" t="s">
        <v>106</v>
      </c>
      <c r="F69" s="2" t="s">
        <v>304</v>
      </c>
    </row>
    <row r="70" spans="1:6" ht="43.5" x14ac:dyDescent="0.35">
      <c r="A70" s="1" t="s">
        <v>305</v>
      </c>
      <c r="C70" s="2" t="s">
        <v>306</v>
      </c>
      <c r="D70" s="1" t="s">
        <v>300</v>
      </c>
      <c r="E70" s="1" t="s">
        <v>106</v>
      </c>
      <c r="F70" s="2" t="s">
        <v>307</v>
      </c>
    </row>
    <row r="71" spans="1:6" ht="58" x14ac:dyDescent="0.35">
      <c r="A71" s="1" t="s">
        <v>308</v>
      </c>
      <c r="C71" s="2" t="s">
        <v>309</v>
      </c>
      <c r="D71" s="1" t="s">
        <v>310</v>
      </c>
      <c r="E71" s="1" t="s">
        <v>106</v>
      </c>
      <c r="F71" s="2" t="s">
        <v>106</v>
      </c>
    </row>
    <row r="72" spans="1:6" ht="43.5" x14ac:dyDescent="0.35">
      <c r="A72" s="1" t="s">
        <v>311</v>
      </c>
      <c r="C72" s="2" t="s">
        <v>312</v>
      </c>
      <c r="D72" s="1" t="s">
        <v>223</v>
      </c>
      <c r="E72" s="1" t="s">
        <v>106</v>
      </c>
    </row>
    <row r="73" spans="1:6" ht="58" x14ac:dyDescent="0.35">
      <c r="A73" s="1" t="s">
        <v>313</v>
      </c>
      <c r="C73" s="2" t="s">
        <v>314</v>
      </c>
      <c r="D73" s="1" t="s">
        <v>315</v>
      </c>
      <c r="E73" s="1" t="s">
        <v>106</v>
      </c>
      <c r="F73" s="2" t="s">
        <v>316</v>
      </c>
    </row>
    <row r="74" spans="1:6" ht="29" x14ac:dyDescent="0.35">
      <c r="A74" s="1" t="s">
        <v>317</v>
      </c>
      <c r="C74" s="2" t="s">
        <v>318</v>
      </c>
      <c r="D74" s="1" t="s">
        <v>114</v>
      </c>
      <c r="E74" s="1" t="s">
        <v>106</v>
      </c>
    </row>
    <row r="75" spans="1:6" ht="43.5" x14ac:dyDescent="0.35">
      <c r="A75" s="1" t="s">
        <v>319</v>
      </c>
      <c r="C75" s="2" t="s">
        <v>320</v>
      </c>
      <c r="D75" s="1" t="s">
        <v>133</v>
      </c>
      <c r="E75" s="1" t="s">
        <v>106</v>
      </c>
      <c r="F75" s="2" t="s">
        <v>321</v>
      </c>
    </row>
    <row r="76" spans="1:6" ht="29" x14ac:dyDescent="0.35">
      <c r="A76" s="1" t="s">
        <v>322</v>
      </c>
      <c r="C76" s="2" t="s">
        <v>323</v>
      </c>
      <c r="D76" s="1" t="s">
        <v>223</v>
      </c>
      <c r="E76" s="1" t="s">
        <v>106</v>
      </c>
    </row>
    <row r="77" spans="1:6" ht="43.5" x14ac:dyDescent="0.35">
      <c r="A77" s="1" t="s">
        <v>324</v>
      </c>
      <c r="C77" s="2" t="s">
        <v>325</v>
      </c>
      <c r="D77" s="1" t="s">
        <v>326</v>
      </c>
      <c r="E77" s="1" t="s">
        <v>106</v>
      </c>
      <c r="F77" s="2" t="s">
        <v>327</v>
      </c>
    </row>
    <row r="78" spans="1:6" ht="58" x14ac:dyDescent="0.35">
      <c r="A78" s="1" t="s">
        <v>328</v>
      </c>
      <c r="C78" s="2" t="s">
        <v>329</v>
      </c>
      <c r="D78" s="1" t="s">
        <v>330</v>
      </c>
      <c r="E78" s="1" t="s">
        <v>106</v>
      </c>
      <c r="F78" s="2" t="s">
        <v>331</v>
      </c>
    </row>
    <row r="79" spans="1:6" ht="29" x14ac:dyDescent="0.35">
      <c r="A79" s="1" t="s">
        <v>332</v>
      </c>
      <c r="C79" s="2" t="s">
        <v>333</v>
      </c>
      <c r="D79" s="1" t="s">
        <v>334</v>
      </c>
      <c r="E79" s="1" t="s">
        <v>106</v>
      </c>
      <c r="F79" s="2" t="s">
        <v>106</v>
      </c>
    </row>
    <row r="80" spans="1:6" ht="43.5" x14ac:dyDescent="0.35">
      <c r="A80" s="1" t="s">
        <v>335</v>
      </c>
      <c r="C80" s="2" t="s">
        <v>336</v>
      </c>
      <c r="D80" s="1" t="s">
        <v>337</v>
      </c>
      <c r="E80" s="1" t="s">
        <v>106</v>
      </c>
      <c r="F80" s="2" t="s">
        <v>338</v>
      </c>
    </row>
    <row r="81" spans="1:6" ht="29" x14ac:dyDescent="0.35">
      <c r="A81" s="1" t="s">
        <v>339</v>
      </c>
      <c r="C81" s="2" t="s">
        <v>340</v>
      </c>
      <c r="D81" s="1" t="s">
        <v>114</v>
      </c>
      <c r="E81" s="1" t="s">
        <v>106</v>
      </c>
      <c r="F81" s="2" t="s">
        <v>106</v>
      </c>
    </row>
    <row r="82" spans="1:6" ht="43.5" x14ac:dyDescent="0.35">
      <c r="A82" s="1" t="s">
        <v>341</v>
      </c>
      <c r="C82" s="2" t="s">
        <v>342</v>
      </c>
      <c r="D82" s="1" t="s">
        <v>114</v>
      </c>
      <c r="E82" s="1" t="s">
        <v>106</v>
      </c>
      <c r="F82" s="2" t="s">
        <v>106</v>
      </c>
    </row>
    <row r="83" spans="1:6" ht="43.5" x14ac:dyDescent="0.35">
      <c r="A83" s="1" t="s">
        <v>343</v>
      </c>
      <c r="C83" s="2" t="s">
        <v>344</v>
      </c>
      <c r="D83" s="1" t="s">
        <v>345</v>
      </c>
      <c r="E83" s="1" t="s">
        <v>106</v>
      </c>
      <c r="F83" s="2" t="s">
        <v>346</v>
      </c>
    </row>
    <row r="84" spans="1:6" ht="72.5" x14ac:dyDescent="0.35">
      <c r="A84" s="1" t="s">
        <v>347</v>
      </c>
      <c r="C84" s="2" t="s">
        <v>348</v>
      </c>
      <c r="D84" s="1" t="s">
        <v>349</v>
      </c>
      <c r="E84" s="1" t="s">
        <v>106</v>
      </c>
      <c r="F84" s="2" t="s">
        <v>350</v>
      </c>
    </row>
    <row r="85" spans="1:6" ht="43.5" x14ac:dyDescent="0.35">
      <c r="A85" s="1" t="s">
        <v>351</v>
      </c>
      <c r="C85" s="2" t="s">
        <v>352</v>
      </c>
      <c r="D85" s="1" t="s">
        <v>345</v>
      </c>
      <c r="E85" s="1" t="s">
        <v>106</v>
      </c>
      <c r="F85" s="2" t="s">
        <v>353</v>
      </c>
    </row>
    <row r="86" spans="1:6" ht="58" x14ac:dyDescent="0.35">
      <c r="A86" s="1" t="s">
        <v>354</v>
      </c>
      <c r="C86" s="2" t="s">
        <v>355</v>
      </c>
      <c r="D86" s="1" t="s">
        <v>345</v>
      </c>
      <c r="E86" s="1" t="s">
        <v>106</v>
      </c>
      <c r="F86" s="2" t="s">
        <v>353</v>
      </c>
    </row>
    <row r="87" spans="1:6" ht="43.5" x14ac:dyDescent="0.35">
      <c r="A87" s="1" t="s">
        <v>356</v>
      </c>
      <c r="C87" s="2" t="s">
        <v>357</v>
      </c>
      <c r="D87" s="1" t="s">
        <v>358</v>
      </c>
      <c r="E87" s="1" t="s">
        <v>106</v>
      </c>
      <c r="F87" s="2" t="s">
        <v>359</v>
      </c>
    </row>
    <row r="88" spans="1:6" ht="72.5" x14ac:dyDescent="0.35">
      <c r="A88" s="1" t="s">
        <v>360</v>
      </c>
      <c r="C88" s="2" t="s">
        <v>361</v>
      </c>
      <c r="D88" s="1" t="s">
        <v>362</v>
      </c>
      <c r="E88" s="1" t="s">
        <v>106</v>
      </c>
      <c r="F88" s="2" t="s">
        <v>363</v>
      </c>
    </row>
    <row r="89" spans="1:6" ht="43.5" x14ac:dyDescent="0.35">
      <c r="A89" s="1" t="s">
        <v>364</v>
      </c>
      <c r="C89" s="2" t="s">
        <v>365</v>
      </c>
      <c r="D89" s="1" t="s">
        <v>366</v>
      </c>
      <c r="E89" s="1" t="s">
        <v>106</v>
      </c>
    </row>
    <row r="90" spans="1:6" ht="29" x14ac:dyDescent="0.35">
      <c r="A90" s="1" t="s">
        <v>367</v>
      </c>
      <c r="C90" s="2" t="s">
        <v>368</v>
      </c>
      <c r="D90" s="1" t="s">
        <v>349</v>
      </c>
      <c r="E90" s="1" t="s">
        <v>106</v>
      </c>
    </row>
    <row r="91" spans="1:6" ht="116" x14ac:dyDescent="0.35">
      <c r="A91" s="1" t="s">
        <v>369</v>
      </c>
      <c r="C91" s="2" t="s">
        <v>370</v>
      </c>
      <c r="D91" s="1" t="s">
        <v>185</v>
      </c>
      <c r="E91" s="1" t="s">
        <v>106</v>
      </c>
      <c r="F91" s="2" t="s">
        <v>371</v>
      </c>
    </row>
    <row r="92" spans="1:6" ht="58" x14ac:dyDescent="0.35">
      <c r="A92" s="1" t="s">
        <v>372</v>
      </c>
      <c r="C92" s="2" t="s">
        <v>373</v>
      </c>
      <c r="D92" s="1" t="s">
        <v>374</v>
      </c>
      <c r="E92" s="1" t="s">
        <v>106</v>
      </c>
      <c r="F92" s="2" t="s">
        <v>375</v>
      </c>
    </row>
    <row r="93" spans="1:6" ht="43.5" x14ac:dyDescent="0.35">
      <c r="A93" s="1" t="s">
        <v>376</v>
      </c>
      <c r="C93" s="2" t="s">
        <v>377</v>
      </c>
      <c r="D93" s="1" t="s">
        <v>378</v>
      </c>
      <c r="E93" s="1" t="s">
        <v>106</v>
      </c>
      <c r="F93" s="2" t="s">
        <v>379</v>
      </c>
    </row>
    <row r="94" spans="1:6" ht="72.5" x14ac:dyDescent="0.35">
      <c r="A94" s="1" t="s">
        <v>380</v>
      </c>
      <c r="C94" s="2" t="s">
        <v>381</v>
      </c>
      <c r="D94" s="1" t="s">
        <v>378</v>
      </c>
      <c r="E94" s="1" t="s">
        <v>106</v>
      </c>
      <c r="F94" s="2" t="s">
        <v>382</v>
      </c>
    </row>
    <row r="95" spans="1:6" ht="58" x14ac:dyDescent="0.35">
      <c r="A95" s="1" t="s">
        <v>383</v>
      </c>
      <c r="C95" s="2" t="s">
        <v>384</v>
      </c>
      <c r="D95" s="1" t="s">
        <v>345</v>
      </c>
      <c r="E95" s="1" t="s">
        <v>106</v>
      </c>
      <c r="F95" s="2" t="s">
        <v>385</v>
      </c>
    </row>
    <row r="96" spans="1:6" ht="58" x14ac:dyDescent="0.35">
      <c r="A96" s="1" t="s">
        <v>386</v>
      </c>
      <c r="C96" s="2" t="s">
        <v>387</v>
      </c>
      <c r="D96" s="1" t="s">
        <v>358</v>
      </c>
      <c r="E96" s="1" t="s">
        <v>106</v>
      </c>
      <c r="F96" s="2" t="s">
        <v>385</v>
      </c>
    </row>
    <row r="97" spans="1:6" ht="29" x14ac:dyDescent="0.35">
      <c r="A97" s="1" t="s">
        <v>388</v>
      </c>
      <c r="C97" s="2" t="s">
        <v>389</v>
      </c>
      <c r="D97" s="1" t="s">
        <v>300</v>
      </c>
      <c r="E97" s="1" t="s">
        <v>106</v>
      </c>
      <c r="F97" s="2" t="s">
        <v>385</v>
      </c>
    </row>
    <row r="98" spans="1:6" ht="58" x14ac:dyDescent="0.35">
      <c r="A98" s="1" t="s">
        <v>390</v>
      </c>
      <c r="C98" s="2" t="s">
        <v>391</v>
      </c>
      <c r="D98" s="1" t="s">
        <v>345</v>
      </c>
      <c r="E98" s="1" t="s">
        <v>106</v>
      </c>
      <c r="F98" s="2" t="s">
        <v>392</v>
      </c>
    </row>
    <row r="99" spans="1:6" ht="43.5" x14ac:dyDescent="0.35">
      <c r="A99" s="1" t="s">
        <v>393</v>
      </c>
      <c r="C99" s="2" t="s">
        <v>394</v>
      </c>
      <c r="D99" s="1" t="s">
        <v>395</v>
      </c>
      <c r="E99" s="1" t="s">
        <v>106</v>
      </c>
      <c r="F99" s="2" t="s">
        <v>396</v>
      </c>
    </row>
    <row r="100" spans="1:6" ht="29" x14ac:dyDescent="0.35">
      <c r="A100" s="1" t="s">
        <v>397</v>
      </c>
      <c r="C100" s="2" t="s">
        <v>398</v>
      </c>
      <c r="D100" s="1" t="s">
        <v>114</v>
      </c>
      <c r="E100" s="1" t="s">
        <v>106</v>
      </c>
      <c r="F100" s="2" t="s">
        <v>399</v>
      </c>
    </row>
    <row r="101" spans="1:6" ht="72.5" x14ac:dyDescent="0.35">
      <c r="A101" s="1" t="s">
        <v>400</v>
      </c>
      <c r="C101" s="2" t="s">
        <v>401</v>
      </c>
      <c r="D101" s="1" t="s">
        <v>345</v>
      </c>
      <c r="E101" s="1" t="s">
        <v>106</v>
      </c>
      <c r="F101" s="2" t="s">
        <v>402</v>
      </c>
    </row>
    <row r="102" spans="1:6" ht="72.5" x14ac:dyDescent="0.35">
      <c r="A102" s="1" t="s">
        <v>403</v>
      </c>
      <c r="C102" s="2" t="s">
        <v>404</v>
      </c>
      <c r="D102" s="1" t="s">
        <v>303</v>
      </c>
      <c r="E102" s="1" t="s">
        <v>106</v>
      </c>
      <c r="F102" s="2" t="s">
        <v>405</v>
      </c>
    </row>
    <row r="103" spans="1:6" ht="43.5" x14ac:dyDescent="0.35">
      <c r="A103" s="1" t="s">
        <v>406</v>
      </c>
      <c r="C103" s="2" t="s">
        <v>407</v>
      </c>
      <c r="D103" s="1" t="s">
        <v>206</v>
      </c>
      <c r="E103" s="1" t="s">
        <v>106</v>
      </c>
      <c r="F103" s="2" t="s">
        <v>408</v>
      </c>
    </row>
    <row r="104" spans="1:6" ht="58" x14ac:dyDescent="0.35">
      <c r="A104" s="1" t="s">
        <v>409</v>
      </c>
      <c r="C104" s="2" t="s">
        <v>410</v>
      </c>
      <c r="D104" s="1" t="s">
        <v>114</v>
      </c>
      <c r="E104" s="1" t="s">
        <v>106</v>
      </c>
      <c r="F104" s="2" t="s">
        <v>411</v>
      </c>
    </row>
    <row r="105" spans="1:6" ht="43.5" x14ac:dyDescent="0.35">
      <c r="A105" s="1" t="s">
        <v>412</v>
      </c>
      <c r="C105" s="2" t="s">
        <v>413</v>
      </c>
      <c r="D105" s="1" t="s">
        <v>185</v>
      </c>
      <c r="E105" s="1" t="s">
        <v>106</v>
      </c>
      <c r="F105" s="2" t="s">
        <v>414</v>
      </c>
    </row>
    <row r="106" spans="1:6" ht="29" x14ac:dyDescent="0.35">
      <c r="A106" s="1" t="s">
        <v>415</v>
      </c>
      <c r="C106" s="2" t="s">
        <v>416</v>
      </c>
      <c r="D106" s="1" t="s">
        <v>185</v>
      </c>
      <c r="E106" s="1" t="s">
        <v>106</v>
      </c>
    </row>
    <row r="107" spans="1:6" ht="58" x14ac:dyDescent="0.35">
      <c r="A107" s="1" t="s">
        <v>417</v>
      </c>
      <c r="C107" s="2" t="s">
        <v>418</v>
      </c>
      <c r="D107" s="1" t="s">
        <v>419</v>
      </c>
      <c r="E107" s="1" t="s">
        <v>106</v>
      </c>
      <c r="F107" s="2" t="s">
        <v>420</v>
      </c>
    </row>
    <row r="108" spans="1:6" ht="43.5" x14ac:dyDescent="0.35">
      <c r="A108" s="1" t="s">
        <v>421</v>
      </c>
      <c r="C108" s="2" t="s">
        <v>422</v>
      </c>
      <c r="D108" s="1" t="s">
        <v>423</v>
      </c>
      <c r="E108" s="1" t="s">
        <v>106</v>
      </c>
      <c r="F108" s="2" t="s">
        <v>424</v>
      </c>
    </row>
    <row r="109" spans="1:6" ht="58" x14ac:dyDescent="0.35">
      <c r="A109" s="1" t="s">
        <v>425</v>
      </c>
      <c r="C109" s="2" t="s">
        <v>426</v>
      </c>
      <c r="D109" s="1" t="s">
        <v>374</v>
      </c>
      <c r="E109" s="1" t="s">
        <v>106</v>
      </c>
    </row>
    <row r="110" spans="1:6" ht="58" x14ac:dyDescent="0.35">
      <c r="A110" s="1" t="s">
        <v>427</v>
      </c>
      <c r="C110" s="2" t="s">
        <v>428</v>
      </c>
      <c r="D110" s="1" t="s">
        <v>429</v>
      </c>
      <c r="E110" s="1" t="s">
        <v>106</v>
      </c>
      <c r="F110" s="2" t="s">
        <v>220</v>
      </c>
    </row>
    <row r="111" spans="1:6" ht="43.5" x14ac:dyDescent="0.35">
      <c r="A111" s="1" t="s">
        <v>430</v>
      </c>
      <c r="C111" s="2" t="s">
        <v>431</v>
      </c>
      <c r="D111" s="1" t="s">
        <v>105</v>
      </c>
      <c r="E111" s="1" t="s">
        <v>106</v>
      </c>
      <c r="F111" s="2" t="s">
        <v>220</v>
      </c>
    </row>
    <row r="112" spans="1:6" ht="29" x14ac:dyDescent="0.35">
      <c r="A112" s="1" t="s">
        <v>432</v>
      </c>
      <c r="C112" s="2" t="s">
        <v>433</v>
      </c>
      <c r="D112" s="1" t="s">
        <v>434</v>
      </c>
      <c r="E112" s="1" t="s">
        <v>106</v>
      </c>
      <c r="F112" s="2" t="s">
        <v>220</v>
      </c>
    </row>
    <row r="113" spans="1:6" ht="72.5" x14ac:dyDescent="0.35">
      <c r="A113" s="1" t="s">
        <v>435</v>
      </c>
      <c r="C113" s="2" t="s">
        <v>436</v>
      </c>
      <c r="D113" s="1" t="s">
        <v>210</v>
      </c>
      <c r="E113" s="1" t="s">
        <v>106</v>
      </c>
      <c r="F113" s="2" t="s">
        <v>220</v>
      </c>
    </row>
    <row r="114" spans="1:6" ht="43.5" x14ac:dyDescent="0.35">
      <c r="A114" s="1" t="s">
        <v>437</v>
      </c>
      <c r="C114" s="2" t="s">
        <v>438</v>
      </c>
      <c r="D114" s="1" t="s">
        <v>210</v>
      </c>
      <c r="E114" s="1" t="s">
        <v>106</v>
      </c>
      <c r="F114" s="2" t="s">
        <v>220</v>
      </c>
    </row>
    <row r="115" spans="1:6" ht="58" x14ac:dyDescent="0.35">
      <c r="A115" s="1" t="s">
        <v>439</v>
      </c>
      <c r="C115" s="2" t="s">
        <v>440</v>
      </c>
      <c r="D115" s="1" t="s">
        <v>210</v>
      </c>
      <c r="E115" s="1" t="s">
        <v>106</v>
      </c>
      <c r="F115" s="2" t="s">
        <v>220</v>
      </c>
    </row>
    <row r="116" spans="1:6" ht="43.5" x14ac:dyDescent="0.35">
      <c r="A116" s="1" t="s">
        <v>441</v>
      </c>
      <c r="C116" s="2" t="s">
        <v>442</v>
      </c>
      <c r="D116" s="1" t="s">
        <v>210</v>
      </c>
      <c r="E116" s="1" t="s">
        <v>106</v>
      </c>
      <c r="F116" s="2" t="s">
        <v>443</v>
      </c>
    </row>
    <row r="117" spans="1:6" ht="43.5" x14ac:dyDescent="0.35">
      <c r="A117" s="1" t="s">
        <v>444</v>
      </c>
      <c r="C117" s="2" t="s">
        <v>445</v>
      </c>
      <c r="D117" s="1" t="s">
        <v>210</v>
      </c>
      <c r="E117" s="1" t="s">
        <v>106</v>
      </c>
      <c r="F117" s="2" t="s">
        <v>220</v>
      </c>
    </row>
    <row r="118" spans="1:6" ht="43.5" x14ac:dyDescent="0.35">
      <c r="A118" s="1" t="s">
        <v>446</v>
      </c>
      <c r="C118" s="2" t="s">
        <v>447</v>
      </c>
      <c r="D118" s="1" t="s">
        <v>210</v>
      </c>
      <c r="E118" s="1" t="s">
        <v>106</v>
      </c>
      <c r="F118" s="2" t="s">
        <v>220</v>
      </c>
    </row>
    <row r="119" spans="1:6" ht="87" x14ac:dyDescent="0.35">
      <c r="A119" s="1" t="s">
        <v>448</v>
      </c>
      <c r="C119" s="2" t="s">
        <v>449</v>
      </c>
      <c r="D119" s="1" t="s">
        <v>185</v>
      </c>
      <c r="E119" s="1" t="s">
        <v>106</v>
      </c>
      <c r="F119" s="2" t="s">
        <v>450</v>
      </c>
    </row>
    <row r="120" spans="1:6" ht="43.5" x14ac:dyDescent="0.35">
      <c r="A120" s="1" t="s">
        <v>451</v>
      </c>
      <c r="C120" s="2" t="s">
        <v>452</v>
      </c>
      <c r="D120" s="1" t="s">
        <v>453</v>
      </c>
      <c r="E120" s="1" t="s">
        <v>106</v>
      </c>
    </row>
    <row r="121" spans="1:6" ht="72.5" x14ac:dyDescent="0.35">
      <c r="A121" s="1" t="s">
        <v>454</v>
      </c>
      <c r="C121" s="2" t="s">
        <v>455</v>
      </c>
      <c r="D121" s="1" t="s">
        <v>456</v>
      </c>
      <c r="E121" s="1" t="s">
        <v>106</v>
      </c>
    </row>
    <row r="122" spans="1:6" ht="43.5" x14ac:dyDescent="0.35">
      <c r="A122" s="1" t="s">
        <v>457</v>
      </c>
      <c r="C122" s="2" t="s">
        <v>458</v>
      </c>
      <c r="D122" s="1" t="s">
        <v>453</v>
      </c>
      <c r="E122" s="1" t="s">
        <v>106</v>
      </c>
    </row>
    <row r="123" spans="1:6" ht="58" x14ac:dyDescent="0.35">
      <c r="A123" s="1" t="s">
        <v>459</v>
      </c>
      <c r="C123" s="2" t="s">
        <v>460</v>
      </c>
      <c r="D123" s="1" t="s">
        <v>461</v>
      </c>
      <c r="E123" s="1" t="s">
        <v>106</v>
      </c>
      <c r="F123" s="2" t="s">
        <v>462</v>
      </c>
    </row>
    <row r="124" spans="1:6" ht="87" x14ac:dyDescent="0.35">
      <c r="A124" s="1" t="s">
        <v>463</v>
      </c>
      <c r="C124" s="2" t="s">
        <v>464</v>
      </c>
      <c r="D124" s="1" t="s">
        <v>465</v>
      </c>
      <c r="E124" s="1" t="s">
        <v>106</v>
      </c>
      <c r="F124" s="2" t="s">
        <v>466</v>
      </c>
    </row>
    <row r="125" spans="1:6" ht="29" x14ac:dyDescent="0.35">
      <c r="A125" s="1" t="s">
        <v>467</v>
      </c>
      <c r="C125" s="2" t="s">
        <v>468</v>
      </c>
      <c r="D125" s="1" t="s">
        <v>453</v>
      </c>
      <c r="E125" s="1" t="s">
        <v>106</v>
      </c>
      <c r="F125" s="2" t="s">
        <v>469</v>
      </c>
    </row>
    <row r="126" spans="1:6" ht="43.5" x14ac:dyDescent="0.35">
      <c r="A126" s="1" t="s">
        <v>470</v>
      </c>
      <c r="C126" s="2" t="s">
        <v>471</v>
      </c>
      <c r="D126" s="1" t="s">
        <v>453</v>
      </c>
      <c r="E126" s="1" t="s">
        <v>106</v>
      </c>
      <c r="F126" s="2" t="s">
        <v>472</v>
      </c>
    </row>
    <row r="127" spans="1:6" ht="43.5" x14ac:dyDescent="0.35">
      <c r="A127" s="1" t="s">
        <v>473</v>
      </c>
      <c r="C127" s="2" t="s">
        <v>474</v>
      </c>
      <c r="D127" s="1" t="s">
        <v>453</v>
      </c>
      <c r="E127" s="1" t="s">
        <v>106</v>
      </c>
      <c r="F127" s="2" t="s">
        <v>472</v>
      </c>
    </row>
    <row r="128" spans="1:6" ht="43.5" x14ac:dyDescent="0.35">
      <c r="A128" s="1" t="s">
        <v>475</v>
      </c>
      <c r="C128" s="2" t="s">
        <v>476</v>
      </c>
      <c r="D128" s="1" t="s">
        <v>453</v>
      </c>
      <c r="E128" s="1" t="s">
        <v>106</v>
      </c>
      <c r="F128" s="2" t="s">
        <v>477</v>
      </c>
    </row>
    <row r="129" spans="1:6" ht="58" x14ac:dyDescent="0.35">
      <c r="A129" s="1" t="s">
        <v>478</v>
      </c>
      <c r="C129" s="2" t="s">
        <v>479</v>
      </c>
      <c r="D129" s="1" t="s">
        <v>453</v>
      </c>
      <c r="E129" s="1" t="s">
        <v>106</v>
      </c>
      <c r="F129" s="2" t="s">
        <v>480</v>
      </c>
    </row>
    <row r="130" spans="1:6" ht="174" x14ac:dyDescent="0.35">
      <c r="A130" s="1" t="s">
        <v>481</v>
      </c>
      <c r="C130" s="2" t="s">
        <v>482</v>
      </c>
      <c r="D130" s="1" t="s">
        <v>465</v>
      </c>
      <c r="E130" s="1" t="s">
        <v>106</v>
      </c>
      <c r="F130" s="2" t="s">
        <v>483</v>
      </c>
    </row>
    <row r="131" spans="1:6" ht="58" x14ac:dyDescent="0.35">
      <c r="A131" s="1" t="s">
        <v>484</v>
      </c>
      <c r="C131" s="2" t="s">
        <v>485</v>
      </c>
      <c r="D131" s="1" t="s">
        <v>453</v>
      </c>
      <c r="E131" s="1" t="s">
        <v>106</v>
      </c>
      <c r="F131" s="2" t="s">
        <v>486</v>
      </c>
    </row>
    <row r="132" spans="1:6" ht="72.5" x14ac:dyDescent="0.35">
      <c r="A132" s="1" t="s">
        <v>487</v>
      </c>
      <c r="C132" s="2" t="s">
        <v>488</v>
      </c>
      <c r="D132" s="1" t="s">
        <v>453</v>
      </c>
      <c r="E132" s="1" t="s">
        <v>106</v>
      </c>
      <c r="F132" s="2" t="s">
        <v>489</v>
      </c>
    </row>
    <row r="133" spans="1:6" ht="159.5" x14ac:dyDescent="0.35">
      <c r="A133" s="1" t="s">
        <v>490</v>
      </c>
      <c r="C133" s="2" t="s">
        <v>491</v>
      </c>
      <c r="D133" s="1" t="s">
        <v>453</v>
      </c>
      <c r="E133" s="1" t="s">
        <v>106</v>
      </c>
    </row>
    <row r="134" spans="1:6" ht="87" x14ac:dyDescent="0.35">
      <c r="A134" s="1" t="s">
        <v>492</v>
      </c>
      <c r="C134" s="2" t="s">
        <v>493</v>
      </c>
      <c r="D134" s="1" t="s">
        <v>494</v>
      </c>
      <c r="E134" s="1" t="s">
        <v>106</v>
      </c>
    </row>
    <row r="135" spans="1:6" ht="87" x14ac:dyDescent="0.35">
      <c r="A135" s="1" t="s">
        <v>495</v>
      </c>
      <c r="C135" s="2" t="s">
        <v>496</v>
      </c>
      <c r="D135" s="1" t="s">
        <v>9</v>
      </c>
      <c r="E135" s="1" t="s">
        <v>106</v>
      </c>
      <c r="F135" s="2" t="s">
        <v>497</v>
      </c>
    </row>
    <row r="136" spans="1:6" ht="87" x14ac:dyDescent="0.35">
      <c r="A136" s="1" t="s">
        <v>498</v>
      </c>
      <c r="C136" s="2" t="s">
        <v>499</v>
      </c>
      <c r="D136" s="1" t="s">
        <v>500</v>
      </c>
      <c r="E136" s="1" t="s">
        <v>106</v>
      </c>
      <c r="F136" s="2" t="s">
        <v>501</v>
      </c>
    </row>
    <row r="137" spans="1:6" ht="87" x14ac:dyDescent="0.35">
      <c r="A137" s="1" t="s">
        <v>502</v>
      </c>
      <c r="C137" s="2" t="s">
        <v>503</v>
      </c>
      <c r="D137" s="1" t="s">
        <v>500</v>
      </c>
      <c r="E137" s="1" t="s">
        <v>106</v>
      </c>
      <c r="F137" s="2" t="s">
        <v>504</v>
      </c>
    </row>
    <row r="138" spans="1:6" ht="101.5" x14ac:dyDescent="0.35">
      <c r="A138" s="1" t="s">
        <v>505</v>
      </c>
      <c r="C138" s="2" t="s">
        <v>506</v>
      </c>
      <c r="D138" s="1" t="s">
        <v>507</v>
      </c>
      <c r="E138" s="1" t="s">
        <v>106</v>
      </c>
      <c r="F138" s="2" t="s">
        <v>508</v>
      </c>
    </row>
    <row r="139" spans="1:6" ht="58" x14ac:dyDescent="0.35">
      <c r="A139" s="1" t="s">
        <v>509</v>
      </c>
      <c r="C139" s="2" t="s">
        <v>510</v>
      </c>
      <c r="D139" s="1" t="s">
        <v>500</v>
      </c>
      <c r="E139" s="1" t="s">
        <v>106</v>
      </c>
      <c r="F139" s="2" t="s">
        <v>511</v>
      </c>
    </row>
    <row r="140" spans="1:6" ht="29" x14ac:dyDescent="0.35">
      <c r="A140" s="1" t="s">
        <v>512</v>
      </c>
      <c r="C140" s="2" t="s">
        <v>513</v>
      </c>
      <c r="D140" s="1" t="s">
        <v>500</v>
      </c>
      <c r="E140" s="1" t="s">
        <v>106</v>
      </c>
      <c r="F140" s="2" t="s">
        <v>514</v>
      </c>
    </row>
    <row r="141" spans="1:6" ht="58" x14ac:dyDescent="0.35">
      <c r="A141" s="1" t="s">
        <v>515</v>
      </c>
      <c r="C141" s="2" t="s">
        <v>516</v>
      </c>
      <c r="D141" s="1" t="s">
        <v>210</v>
      </c>
      <c r="E141" s="1" t="s">
        <v>106</v>
      </c>
      <c r="F141" s="2" t="s">
        <v>517</v>
      </c>
    </row>
    <row r="142" spans="1:6" ht="130.5" x14ac:dyDescent="0.35">
      <c r="A142" s="1" t="s">
        <v>518</v>
      </c>
      <c r="C142" s="2" t="s">
        <v>519</v>
      </c>
      <c r="D142" s="1" t="s">
        <v>114</v>
      </c>
      <c r="E142" s="1" t="s">
        <v>106</v>
      </c>
      <c r="F142" s="2" t="s">
        <v>520</v>
      </c>
    </row>
    <row r="143" spans="1:6" ht="43.5" x14ac:dyDescent="0.35">
      <c r="A143" s="1" t="s">
        <v>521</v>
      </c>
      <c r="C143" s="2" t="s">
        <v>522</v>
      </c>
      <c r="D143" s="1" t="s">
        <v>114</v>
      </c>
      <c r="E143" s="1" t="s">
        <v>106</v>
      </c>
      <c r="F143" s="2" t="s">
        <v>523</v>
      </c>
    </row>
    <row r="144" spans="1:6" ht="58" x14ac:dyDescent="0.35">
      <c r="A144" s="1" t="s">
        <v>524</v>
      </c>
      <c r="C144" s="2" t="s">
        <v>525</v>
      </c>
      <c r="D144" s="1" t="s">
        <v>500</v>
      </c>
      <c r="E144" s="1" t="s">
        <v>106</v>
      </c>
      <c r="F144" s="2" t="s">
        <v>526</v>
      </c>
    </row>
    <row r="145" spans="1:6" ht="43.5" x14ac:dyDescent="0.35">
      <c r="A145" s="1" t="s">
        <v>527</v>
      </c>
      <c r="C145" s="2" t="s">
        <v>528</v>
      </c>
      <c r="D145" s="1" t="s">
        <v>529</v>
      </c>
      <c r="E145" s="1" t="s">
        <v>106</v>
      </c>
      <c r="F145" s="2" t="s">
        <v>530</v>
      </c>
    </row>
    <row r="146" spans="1:6" ht="130.5" x14ac:dyDescent="0.35">
      <c r="A146" s="1" t="s">
        <v>524</v>
      </c>
      <c r="C146" s="2" t="s">
        <v>525</v>
      </c>
      <c r="D146" s="1" t="s">
        <v>500</v>
      </c>
      <c r="E146" s="1" t="s">
        <v>106</v>
      </c>
      <c r="F146" s="2" t="s">
        <v>531</v>
      </c>
    </row>
    <row r="147" spans="1:6" ht="87" x14ac:dyDescent="0.35">
      <c r="A147" s="1" t="s">
        <v>532</v>
      </c>
      <c r="C147" s="2" t="s">
        <v>533</v>
      </c>
      <c r="D147" s="1" t="s">
        <v>500</v>
      </c>
      <c r="E147" s="1" t="s">
        <v>106</v>
      </c>
      <c r="F147" s="2" t="s">
        <v>534</v>
      </c>
    </row>
    <row r="148" spans="1:6" ht="72.5" x14ac:dyDescent="0.35">
      <c r="A148" s="1" t="s">
        <v>535</v>
      </c>
      <c r="C148" s="2" t="s">
        <v>536</v>
      </c>
      <c r="D148" s="1" t="s">
        <v>210</v>
      </c>
      <c r="E148" s="1" t="s">
        <v>106</v>
      </c>
      <c r="F148" s="2" t="s">
        <v>537</v>
      </c>
    </row>
    <row r="149" spans="1:6" ht="58" x14ac:dyDescent="0.35">
      <c r="A149" s="1" t="s">
        <v>538</v>
      </c>
      <c r="C149" s="2" t="s">
        <v>539</v>
      </c>
      <c r="D149" s="1" t="s">
        <v>210</v>
      </c>
      <c r="E149" s="1" t="s">
        <v>106</v>
      </c>
      <c r="F149" s="2" t="s">
        <v>540</v>
      </c>
    </row>
    <row r="150" spans="1:6" ht="101.5" x14ac:dyDescent="0.35">
      <c r="A150" s="1" t="s">
        <v>541</v>
      </c>
      <c r="C150" s="2" t="s">
        <v>542</v>
      </c>
      <c r="D150" s="1" t="s">
        <v>210</v>
      </c>
      <c r="E150" s="1" t="s">
        <v>106</v>
      </c>
      <c r="F150" s="2" t="s">
        <v>543</v>
      </c>
    </row>
    <row r="151" spans="1:6" ht="130.5" x14ac:dyDescent="0.35">
      <c r="A151" s="1" t="s">
        <v>544</v>
      </c>
      <c r="C151" s="2" t="s">
        <v>545</v>
      </c>
      <c r="D151" s="1" t="s">
        <v>546</v>
      </c>
      <c r="E151" s="1" t="s">
        <v>106</v>
      </c>
      <c r="F151" s="2" t="s">
        <v>547</v>
      </c>
    </row>
    <row r="152" spans="1:6" ht="232" x14ac:dyDescent="0.35">
      <c r="A152" s="1" t="s">
        <v>548</v>
      </c>
      <c r="C152" s="2" t="s">
        <v>549</v>
      </c>
      <c r="D152" s="1" t="s">
        <v>210</v>
      </c>
      <c r="E152" s="1" t="s">
        <v>106</v>
      </c>
      <c r="F152" s="2" t="s">
        <v>550</v>
      </c>
    </row>
    <row r="153" spans="1:6" ht="246.5" x14ac:dyDescent="0.35">
      <c r="A153" s="1" t="s">
        <v>551</v>
      </c>
      <c r="C153" s="2" t="s">
        <v>552</v>
      </c>
      <c r="D153" s="1" t="s">
        <v>210</v>
      </c>
      <c r="E153" s="1" t="s">
        <v>106</v>
      </c>
      <c r="F153" s="2" t="s">
        <v>553</v>
      </c>
    </row>
    <row r="154" spans="1:6" ht="43.5" x14ac:dyDescent="0.35">
      <c r="A154" s="1" t="s">
        <v>554</v>
      </c>
      <c r="C154" s="2" t="s">
        <v>555</v>
      </c>
      <c r="D154" s="1" t="s">
        <v>9</v>
      </c>
      <c r="E154" s="1" t="s">
        <v>106</v>
      </c>
      <c r="F154" s="2" t="s">
        <v>556</v>
      </c>
    </row>
    <row r="155" spans="1:6" ht="43.5" x14ac:dyDescent="0.35">
      <c r="A155" s="1" t="s">
        <v>557</v>
      </c>
      <c r="C155" s="2" t="s">
        <v>558</v>
      </c>
      <c r="D155" s="1" t="s">
        <v>9</v>
      </c>
      <c r="E155" s="1" t="s">
        <v>106</v>
      </c>
      <c r="F155" s="2" t="s">
        <v>559</v>
      </c>
    </row>
    <row r="156" spans="1:6" ht="72.5" x14ac:dyDescent="0.35">
      <c r="A156" s="1" t="s">
        <v>560</v>
      </c>
      <c r="C156" s="2" t="s">
        <v>561</v>
      </c>
      <c r="D156" s="1" t="s">
        <v>9</v>
      </c>
      <c r="E156" s="1" t="s">
        <v>106</v>
      </c>
      <c r="F156" s="2" t="s">
        <v>562</v>
      </c>
    </row>
    <row r="157" spans="1:6" ht="43.5" x14ac:dyDescent="0.35">
      <c r="A157" s="1" t="s">
        <v>563</v>
      </c>
      <c r="C157" s="2" t="s">
        <v>564</v>
      </c>
      <c r="D157" s="1" t="s">
        <v>9</v>
      </c>
      <c r="E157" s="1" t="s">
        <v>106</v>
      </c>
      <c r="F157" s="2" t="s">
        <v>565</v>
      </c>
    </row>
    <row r="158" spans="1:6" ht="72.5" x14ac:dyDescent="0.35">
      <c r="A158" s="1" t="s">
        <v>566</v>
      </c>
      <c r="C158" s="2" t="s">
        <v>567</v>
      </c>
      <c r="D158" s="1" t="s">
        <v>9</v>
      </c>
      <c r="E158" s="1" t="s">
        <v>106</v>
      </c>
      <c r="F158" s="2" t="s">
        <v>568</v>
      </c>
    </row>
    <row r="159" spans="1:6" ht="101.5" x14ac:dyDescent="0.35">
      <c r="A159" s="1" t="s">
        <v>569</v>
      </c>
      <c r="C159" s="2" t="s">
        <v>570</v>
      </c>
      <c r="D159" s="1" t="s">
        <v>9</v>
      </c>
      <c r="E159" s="1" t="s">
        <v>106</v>
      </c>
      <c r="F159" s="2" t="s">
        <v>571</v>
      </c>
    </row>
    <row r="160" spans="1:6" ht="87" x14ac:dyDescent="0.35">
      <c r="A160" s="1" t="s">
        <v>572</v>
      </c>
      <c r="C160" s="2" t="s">
        <v>573</v>
      </c>
      <c r="D160" s="1" t="s">
        <v>9</v>
      </c>
      <c r="E160" s="1" t="s">
        <v>106</v>
      </c>
      <c r="F160" s="2" t="s">
        <v>574</v>
      </c>
    </row>
    <row r="161" spans="1:6" ht="43.5" x14ac:dyDescent="0.35">
      <c r="A161" s="1" t="s">
        <v>575</v>
      </c>
      <c r="C161" s="2" t="s">
        <v>576</v>
      </c>
      <c r="D161" s="1" t="s">
        <v>9</v>
      </c>
      <c r="E161" s="1" t="s">
        <v>106</v>
      </c>
      <c r="F161" s="2" t="s">
        <v>577</v>
      </c>
    </row>
    <row r="162" spans="1:6" ht="58" x14ac:dyDescent="0.35">
      <c r="A162" s="1" t="s">
        <v>578</v>
      </c>
      <c r="C162" s="2" t="s">
        <v>579</v>
      </c>
      <c r="D162" s="1" t="s">
        <v>9</v>
      </c>
      <c r="E162" s="1" t="s">
        <v>106</v>
      </c>
      <c r="F162" s="2" t="s">
        <v>580</v>
      </c>
    </row>
    <row r="163" spans="1:6" ht="58" x14ac:dyDescent="0.35">
      <c r="A163" s="1" t="s">
        <v>581</v>
      </c>
      <c r="C163" s="2" t="s">
        <v>582</v>
      </c>
      <c r="D163" s="1" t="s">
        <v>9</v>
      </c>
      <c r="E163" s="1" t="s">
        <v>106</v>
      </c>
      <c r="F163" s="2" t="s">
        <v>583</v>
      </c>
    </row>
    <row r="164" spans="1:6" ht="58" x14ac:dyDescent="0.35">
      <c r="A164" s="1" t="s">
        <v>584</v>
      </c>
      <c r="C164" s="2" t="s">
        <v>585</v>
      </c>
      <c r="D164" s="1" t="s">
        <v>9</v>
      </c>
      <c r="E164" s="1" t="s">
        <v>106</v>
      </c>
      <c r="F164" s="2" t="s">
        <v>586</v>
      </c>
    </row>
    <row r="165" spans="1:6" ht="217.5" x14ac:dyDescent="0.35">
      <c r="A165" s="1" t="s">
        <v>587</v>
      </c>
      <c r="C165" s="2" t="s">
        <v>588</v>
      </c>
      <c r="D165" s="1" t="s">
        <v>9</v>
      </c>
      <c r="E165" s="1" t="s">
        <v>106</v>
      </c>
      <c r="F165" s="2" t="s">
        <v>589</v>
      </c>
    </row>
    <row r="166" spans="1:6" ht="101.5" x14ac:dyDescent="0.35">
      <c r="A166" s="1" t="s">
        <v>590</v>
      </c>
      <c r="C166" s="2" t="s">
        <v>591</v>
      </c>
      <c r="D166" s="1" t="s">
        <v>9</v>
      </c>
      <c r="E166" s="1" t="s">
        <v>106</v>
      </c>
      <c r="F166" s="2" t="s">
        <v>592</v>
      </c>
    </row>
    <row r="167" spans="1:6" ht="159.5" x14ac:dyDescent="0.35">
      <c r="A167" s="1" t="s">
        <v>593</v>
      </c>
      <c r="C167" s="2" t="s">
        <v>594</v>
      </c>
      <c r="D167" s="1" t="s">
        <v>595</v>
      </c>
      <c r="E167" s="1" t="s">
        <v>106</v>
      </c>
      <c r="F167" s="2" t="s">
        <v>596</v>
      </c>
    </row>
    <row r="168" spans="1:6" ht="58" x14ac:dyDescent="0.35">
      <c r="A168" s="1" t="s">
        <v>597</v>
      </c>
      <c r="C168" s="2" t="s">
        <v>598</v>
      </c>
      <c r="D168" s="1" t="s">
        <v>9</v>
      </c>
      <c r="E168" s="1" t="s">
        <v>106</v>
      </c>
      <c r="F168" s="2" t="s">
        <v>599</v>
      </c>
    </row>
    <row r="169" spans="1:6" ht="58" x14ac:dyDescent="0.35">
      <c r="A169" s="1" t="s">
        <v>600</v>
      </c>
      <c r="C169" s="2" t="s">
        <v>601</v>
      </c>
      <c r="D169" s="1" t="s">
        <v>9</v>
      </c>
      <c r="E169" s="1" t="s">
        <v>106</v>
      </c>
      <c r="F169" s="2" t="s">
        <v>602</v>
      </c>
    </row>
    <row r="170" spans="1:6" ht="58" x14ac:dyDescent="0.35">
      <c r="A170" s="1" t="s">
        <v>603</v>
      </c>
      <c r="C170" s="2" t="s">
        <v>604</v>
      </c>
      <c r="D170" s="1" t="s">
        <v>9</v>
      </c>
      <c r="E170" s="1" t="s">
        <v>106</v>
      </c>
      <c r="F170" s="2" t="s">
        <v>602</v>
      </c>
    </row>
    <row r="171" spans="1:6" ht="58" x14ac:dyDescent="0.35">
      <c r="A171" s="1" t="s">
        <v>605</v>
      </c>
      <c r="C171" s="2" t="s">
        <v>606</v>
      </c>
      <c r="D171" s="1" t="s">
        <v>9</v>
      </c>
      <c r="E171" s="1" t="s">
        <v>106</v>
      </c>
      <c r="F171" s="2" t="s">
        <v>602</v>
      </c>
    </row>
    <row r="172" spans="1:6" ht="72.5" x14ac:dyDescent="0.35">
      <c r="A172" s="1" t="s">
        <v>607</v>
      </c>
      <c r="C172" s="2" t="s">
        <v>608</v>
      </c>
      <c r="D172" s="1" t="s">
        <v>9</v>
      </c>
      <c r="E172" s="1" t="s">
        <v>106</v>
      </c>
      <c r="F172" s="2" t="s">
        <v>602</v>
      </c>
    </row>
    <row r="173" spans="1:6" ht="72.5" x14ac:dyDescent="0.35">
      <c r="A173" s="1" t="s">
        <v>609</v>
      </c>
      <c r="C173" s="2" t="s">
        <v>610</v>
      </c>
      <c r="D173" s="1" t="s">
        <v>9</v>
      </c>
      <c r="E173" s="1" t="s">
        <v>106</v>
      </c>
      <c r="F173" s="2" t="s">
        <v>602</v>
      </c>
    </row>
    <row r="174" spans="1:6" ht="72.5" x14ac:dyDescent="0.35">
      <c r="A174" s="1" t="s">
        <v>611</v>
      </c>
      <c r="C174" s="2" t="s">
        <v>612</v>
      </c>
      <c r="D174" s="1" t="s">
        <v>9</v>
      </c>
      <c r="E174" s="1" t="s">
        <v>106</v>
      </c>
      <c r="F174" s="2" t="s">
        <v>602</v>
      </c>
    </row>
    <row r="175" spans="1:6" ht="58" x14ac:dyDescent="0.35">
      <c r="A175" s="1" t="s">
        <v>613</v>
      </c>
      <c r="C175" s="2" t="s">
        <v>614</v>
      </c>
      <c r="D175" s="1" t="s">
        <v>9</v>
      </c>
      <c r="E175" s="1" t="s">
        <v>106</v>
      </c>
      <c r="F175" s="2" t="s">
        <v>615</v>
      </c>
    </row>
    <row r="176" spans="1:6" ht="58" x14ac:dyDescent="0.35">
      <c r="A176" s="1" t="s">
        <v>616</v>
      </c>
      <c r="C176" s="2" t="s">
        <v>617</v>
      </c>
      <c r="D176" s="1" t="s">
        <v>9</v>
      </c>
      <c r="E176" s="1" t="s">
        <v>106</v>
      </c>
      <c r="F176" s="2" t="s">
        <v>618</v>
      </c>
    </row>
    <row r="177" spans="1:6" ht="58" x14ac:dyDescent="0.35">
      <c r="A177" s="1" t="s">
        <v>619</v>
      </c>
      <c r="C177" s="2" t="s">
        <v>620</v>
      </c>
      <c r="D177" s="1" t="s">
        <v>9</v>
      </c>
      <c r="E177" s="1" t="s">
        <v>106</v>
      </c>
      <c r="F177" s="2" t="s">
        <v>618</v>
      </c>
    </row>
    <row r="178" spans="1:6" ht="72.5" x14ac:dyDescent="0.35">
      <c r="A178" s="1" t="s">
        <v>621</v>
      </c>
      <c r="C178" s="2" t="s">
        <v>622</v>
      </c>
      <c r="D178" s="1" t="s">
        <v>9</v>
      </c>
      <c r="E178" s="1" t="s">
        <v>106</v>
      </c>
      <c r="F178" s="2" t="s">
        <v>623</v>
      </c>
    </row>
    <row r="179" spans="1:6" ht="145" x14ac:dyDescent="0.35">
      <c r="A179" s="1" t="s">
        <v>624</v>
      </c>
      <c r="C179" s="2" t="s">
        <v>625</v>
      </c>
      <c r="D179" s="1" t="s">
        <v>9</v>
      </c>
      <c r="E179" s="1" t="s">
        <v>106</v>
      </c>
      <c r="F179" s="2" t="s">
        <v>623</v>
      </c>
    </row>
    <row r="180" spans="1:6" ht="87" x14ac:dyDescent="0.35">
      <c r="A180" s="1" t="s">
        <v>626</v>
      </c>
      <c r="C180" s="2" t="s">
        <v>627</v>
      </c>
      <c r="D180" s="1" t="s">
        <v>206</v>
      </c>
      <c r="E180" s="1" t="s">
        <v>106</v>
      </c>
      <c r="F180" s="2" t="s">
        <v>628</v>
      </c>
    </row>
    <row r="181" spans="1:6" ht="275.5" x14ac:dyDescent="0.35">
      <c r="A181" s="1" t="s">
        <v>629</v>
      </c>
      <c r="C181" s="2" t="s">
        <v>630</v>
      </c>
      <c r="D181" s="1" t="s">
        <v>114</v>
      </c>
      <c r="E181" s="1" t="s">
        <v>106</v>
      </c>
      <c r="F181" s="2" t="s">
        <v>631</v>
      </c>
    </row>
    <row r="182" spans="1:6" ht="58" x14ac:dyDescent="0.35">
      <c r="A182" s="1" t="s">
        <v>632</v>
      </c>
      <c r="C182" s="2" t="s">
        <v>633</v>
      </c>
      <c r="D182" s="1" t="s">
        <v>114</v>
      </c>
      <c r="E182" s="1" t="s">
        <v>106</v>
      </c>
      <c r="F182" s="2" t="s">
        <v>634</v>
      </c>
    </row>
    <row r="183" spans="1:6" ht="58" x14ac:dyDescent="0.35">
      <c r="A183" s="1" t="s">
        <v>635</v>
      </c>
      <c r="C183" s="2" t="s">
        <v>636</v>
      </c>
      <c r="D183" s="1" t="s">
        <v>114</v>
      </c>
      <c r="E183" s="1" t="s">
        <v>106</v>
      </c>
      <c r="F183" s="2" t="s">
        <v>637</v>
      </c>
    </row>
    <row r="184" spans="1:6" ht="217.5" x14ac:dyDescent="0.35">
      <c r="A184" s="1" t="s">
        <v>638</v>
      </c>
      <c r="C184" s="2" t="s">
        <v>639</v>
      </c>
      <c r="D184" s="1" t="s">
        <v>185</v>
      </c>
      <c r="E184" s="1" t="s">
        <v>106</v>
      </c>
      <c r="F184" s="2" t="s">
        <v>640</v>
      </c>
    </row>
    <row r="185" spans="1:6" ht="145" x14ac:dyDescent="0.35">
      <c r="A185" s="1" t="s">
        <v>641</v>
      </c>
      <c r="C185" s="2" t="s">
        <v>642</v>
      </c>
      <c r="D185" s="1" t="s">
        <v>114</v>
      </c>
      <c r="E185" s="1" t="s">
        <v>106</v>
      </c>
      <c r="F185" s="2" t="s">
        <v>643</v>
      </c>
    </row>
    <row r="186" spans="1:6" ht="409.5" x14ac:dyDescent="0.35">
      <c r="A186" s="1" t="s">
        <v>644</v>
      </c>
      <c r="C186" s="2" t="s">
        <v>645</v>
      </c>
      <c r="D186" s="1" t="s">
        <v>114</v>
      </c>
      <c r="E186" s="1" t="s">
        <v>106</v>
      </c>
      <c r="F186" s="2" t="s">
        <v>646</v>
      </c>
    </row>
    <row r="187" spans="1:6" ht="159.5" x14ac:dyDescent="0.35">
      <c r="A187" s="1" t="s">
        <v>647</v>
      </c>
      <c r="C187" s="2" t="s">
        <v>648</v>
      </c>
      <c r="D187" s="1" t="s">
        <v>114</v>
      </c>
      <c r="E187" s="1" t="s">
        <v>106</v>
      </c>
      <c r="F187" s="2" t="s">
        <v>649</v>
      </c>
    </row>
    <row r="188" spans="1:6" ht="101.5" x14ac:dyDescent="0.35">
      <c r="A188" s="1" t="s">
        <v>650</v>
      </c>
      <c r="C188" s="2" t="s">
        <v>651</v>
      </c>
      <c r="D188" s="1" t="s">
        <v>114</v>
      </c>
      <c r="E188" s="1" t="s">
        <v>106</v>
      </c>
      <c r="F188" s="2" t="s">
        <v>652</v>
      </c>
    </row>
    <row r="189" spans="1:6" ht="116" x14ac:dyDescent="0.35">
      <c r="A189" s="1" t="s">
        <v>653</v>
      </c>
      <c r="C189" s="2" t="s">
        <v>654</v>
      </c>
      <c r="D189" s="1" t="s">
        <v>114</v>
      </c>
      <c r="E189" s="1" t="s">
        <v>106</v>
      </c>
      <c r="F189" s="2" t="s">
        <v>655</v>
      </c>
    </row>
    <row r="190" spans="1:6" ht="409.5" x14ac:dyDescent="0.35">
      <c r="A190" s="1" t="s">
        <v>656</v>
      </c>
      <c r="C190" s="2" t="s">
        <v>657</v>
      </c>
      <c r="D190" s="1" t="s">
        <v>114</v>
      </c>
      <c r="E190" s="1" t="s">
        <v>106</v>
      </c>
      <c r="F190" s="2" t="s">
        <v>658</v>
      </c>
    </row>
    <row r="191" spans="1:6" ht="319" x14ac:dyDescent="0.35">
      <c r="A191" s="1" t="s">
        <v>659</v>
      </c>
      <c r="C191" s="2" t="s">
        <v>660</v>
      </c>
      <c r="D191" s="1" t="s">
        <v>114</v>
      </c>
      <c r="E191" s="1" t="s">
        <v>106</v>
      </c>
      <c r="F191" s="2" t="s">
        <v>661</v>
      </c>
    </row>
    <row r="192" spans="1:6" ht="101.5" x14ac:dyDescent="0.35">
      <c r="A192" s="1" t="s">
        <v>662</v>
      </c>
      <c r="C192" s="2" t="s">
        <v>663</v>
      </c>
      <c r="D192" s="1" t="s">
        <v>114</v>
      </c>
      <c r="E192" s="1" t="s">
        <v>106</v>
      </c>
      <c r="F192" s="2" t="s">
        <v>664</v>
      </c>
    </row>
    <row r="193" spans="1:6" ht="145" x14ac:dyDescent="0.35">
      <c r="A193" s="1" t="s">
        <v>665</v>
      </c>
      <c r="C193" s="2" t="s">
        <v>666</v>
      </c>
      <c r="D193" s="1" t="s">
        <v>114</v>
      </c>
      <c r="E193" s="1" t="s">
        <v>106</v>
      </c>
      <c r="F193" s="2" t="s">
        <v>667</v>
      </c>
    </row>
    <row r="194" spans="1:6" ht="72.5" x14ac:dyDescent="0.35">
      <c r="A194" s="1" t="s">
        <v>668</v>
      </c>
      <c r="C194" s="2" t="s">
        <v>669</v>
      </c>
      <c r="D194" s="1" t="s">
        <v>114</v>
      </c>
      <c r="E194" s="1" t="s">
        <v>106</v>
      </c>
      <c r="F194" s="2" t="s">
        <v>670</v>
      </c>
    </row>
    <row r="195" spans="1:6" ht="159.5" x14ac:dyDescent="0.35">
      <c r="A195" s="1" t="s">
        <v>671</v>
      </c>
      <c r="C195" s="2" t="s">
        <v>672</v>
      </c>
      <c r="D195" s="1" t="s">
        <v>114</v>
      </c>
      <c r="E195" s="1" t="s">
        <v>106</v>
      </c>
      <c r="F195" s="2" t="s">
        <v>673</v>
      </c>
    </row>
    <row r="196" spans="1:6" ht="116" x14ac:dyDescent="0.35">
      <c r="A196" s="1" t="s">
        <v>674</v>
      </c>
      <c r="C196" s="2" t="s">
        <v>675</v>
      </c>
      <c r="D196" s="1" t="s">
        <v>114</v>
      </c>
      <c r="E196" s="1" t="s">
        <v>106</v>
      </c>
      <c r="F196" s="2" t="s">
        <v>676</v>
      </c>
    </row>
    <row r="197" spans="1:6" ht="87" x14ac:dyDescent="0.35">
      <c r="A197" s="1" t="s">
        <v>677</v>
      </c>
      <c r="C197" s="2" t="s">
        <v>678</v>
      </c>
      <c r="D197" s="1" t="s">
        <v>114</v>
      </c>
      <c r="E197" s="1" t="s">
        <v>106</v>
      </c>
      <c r="F197" s="2" t="s">
        <v>679</v>
      </c>
    </row>
    <row r="198" spans="1:6" ht="116" x14ac:dyDescent="0.35">
      <c r="A198" s="1" t="s">
        <v>680</v>
      </c>
      <c r="C198" s="2" t="s">
        <v>681</v>
      </c>
      <c r="D198" s="1" t="s">
        <v>114</v>
      </c>
      <c r="E198" s="1" t="s">
        <v>106</v>
      </c>
      <c r="F198" s="2" t="s">
        <v>682</v>
      </c>
    </row>
    <row r="199" spans="1:6" ht="29" x14ac:dyDescent="0.35">
      <c r="A199" s="1" t="s">
        <v>683</v>
      </c>
      <c r="C199" s="2" t="s">
        <v>684</v>
      </c>
      <c r="D199" s="1" t="s">
        <v>114</v>
      </c>
      <c r="E199" s="1" t="s">
        <v>106</v>
      </c>
      <c r="F199" s="2" t="s">
        <v>685</v>
      </c>
    </row>
    <row r="200" spans="1:6" ht="29" x14ac:dyDescent="0.35">
      <c r="A200" s="1" t="s">
        <v>686</v>
      </c>
      <c r="C200" s="2" t="s">
        <v>687</v>
      </c>
      <c r="D200" s="1" t="s">
        <v>114</v>
      </c>
      <c r="E200" s="1" t="s">
        <v>106</v>
      </c>
      <c r="F200" s="2" t="s">
        <v>688</v>
      </c>
    </row>
    <row r="201" spans="1:6" ht="101.5" x14ac:dyDescent="0.35">
      <c r="A201" s="1" t="s">
        <v>689</v>
      </c>
      <c r="C201" s="2" t="s">
        <v>690</v>
      </c>
      <c r="D201" s="1" t="s">
        <v>114</v>
      </c>
      <c r="E201" s="1" t="s">
        <v>106</v>
      </c>
      <c r="F201" s="2" t="s">
        <v>691</v>
      </c>
    </row>
    <row r="202" spans="1:6" ht="72.5" x14ac:dyDescent="0.35">
      <c r="A202" s="1" t="s">
        <v>692</v>
      </c>
      <c r="C202" s="2" t="s">
        <v>693</v>
      </c>
      <c r="D202" s="1" t="s">
        <v>210</v>
      </c>
      <c r="E202" s="1" t="s">
        <v>106</v>
      </c>
      <c r="F202" s="2" t="s">
        <v>694</v>
      </c>
    </row>
    <row r="203" spans="1:6" ht="72.5" x14ac:dyDescent="0.35">
      <c r="A203" s="1" t="s">
        <v>695</v>
      </c>
      <c r="C203" s="2" t="s">
        <v>696</v>
      </c>
      <c r="D203" s="1" t="s">
        <v>210</v>
      </c>
      <c r="E203" s="1" t="s">
        <v>106</v>
      </c>
      <c r="F203" s="2" t="s">
        <v>697</v>
      </c>
    </row>
    <row r="204" spans="1:6" ht="29" x14ac:dyDescent="0.35">
      <c r="A204" s="1" t="s">
        <v>698</v>
      </c>
      <c r="C204" s="2" t="s">
        <v>699</v>
      </c>
      <c r="D204" s="1" t="s">
        <v>9</v>
      </c>
      <c r="E204" s="1" t="s">
        <v>106</v>
      </c>
      <c r="F204" s="2" t="s">
        <v>700</v>
      </c>
    </row>
    <row r="205" spans="1:6" ht="29" x14ac:dyDescent="0.35">
      <c r="A205" s="1" t="s">
        <v>701</v>
      </c>
      <c r="C205" s="2" t="s">
        <v>702</v>
      </c>
      <c r="D205" s="1" t="s">
        <v>9</v>
      </c>
      <c r="E205" s="1" t="s">
        <v>106</v>
      </c>
      <c r="F205" s="2" t="s">
        <v>703</v>
      </c>
    </row>
    <row r="206" spans="1:6" ht="43.5" x14ac:dyDescent="0.35">
      <c r="A206" s="1" t="s">
        <v>704</v>
      </c>
      <c r="C206" s="2" t="s">
        <v>705</v>
      </c>
      <c r="D206" s="1" t="s">
        <v>9</v>
      </c>
      <c r="E206" s="1" t="s">
        <v>106</v>
      </c>
      <c r="F206" s="2" t="s">
        <v>706</v>
      </c>
    </row>
    <row r="207" spans="1:6" ht="43.5" x14ac:dyDescent="0.35">
      <c r="A207" s="1" t="s">
        <v>707</v>
      </c>
      <c r="C207" s="2" t="s">
        <v>708</v>
      </c>
      <c r="D207" s="1" t="s">
        <v>210</v>
      </c>
      <c r="E207" s="1" t="s">
        <v>106</v>
      </c>
      <c r="F207" s="2" t="s">
        <v>709</v>
      </c>
    </row>
    <row r="208" spans="1:6" ht="43.5" x14ac:dyDescent="0.35">
      <c r="A208" s="1" t="s">
        <v>710</v>
      </c>
      <c r="C208" s="2" t="s">
        <v>711</v>
      </c>
      <c r="D208" s="1" t="s">
        <v>9</v>
      </c>
      <c r="E208" s="1" t="s">
        <v>106</v>
      </c>
      <c r="F208" s="2" t="s">
        <v>712</v>
      </c>
    </row>
    <row r="209" spans="1:6" ht="43.5" x14ac:dyDescent="0.35">
      <c r="A209" s="1" t="s">
        <v>713</v>
      </c>
      <c r="C209" s="2" t="s">
        <v>714</v>
      </c>
      <c r="D209" s="1" t="s">
        <v>9</v>
      </c>
      <c r="E209" s="1" t="s">
        <v>106</v>
      </c>
      <c r="F209" s="2" t="s">
        <v>715</v>
      </c>
    </row>
    <row r="210" spans="1:6" ht="29" x14ac:dyDescent="0.35">
      <c r="A210" s="1" t="s">
        <v>716</v>
      </c>
      <c r="C210" s="2" t="s">
        <v>717</v>
      </c>
      <c r="D210" s="1" t="s">
        <v>9</v>
      </c>
      <c r="E210" s="1" t="s">
        <v>106</v>
      </c>
      <c r="F210" s="2" t="s">
        <v>718</v>
      </c>
    </row>
    <row r="211" spans="1:6" ht="29" x14ac:dyDescent="0.35">
      <c r="A211" s="1" t="s">
        <v>719</v>
      </c>
      <c r="C211" s="2" t="s">
        <v>720</v>
      </c>
      <c r="D211" s="1" t="s">
        <v>9</v>
      </c>
      <c r="E211" s="1" t="s">
        <v>106</v>
      </c>
      <c r="F211" s="2" t="s">
        <v>721</v>
      </c>
    </row>
    <row r="212" spans="1:6" ht="29" x14ac:dyDescent="0.35">
      <c r="A212" s="1" t="s">
        <v>722</v>
      </c>
      <c r="C212" s="2" t="s">
        <v>723</v>
      </c>
      <c r="D212" s="1" t="s">
        <v>9</v>
      </c>
      <c r="E212" s="1" t="s">
        <v>106</v>
      </c>
      <c r="F212" s="2" t="s">
        <v>724</v>
      </c>
    </row>
    <row r="213" spans="1:6" ht="43.5" x14ac:dyDescent="0.35">
      <c r="A213" s="1" t="s">
        <v>725</v>
      </c>
      <c r="C213" s="2" t="s">
        <v>726</v>
      </c>
      <c r="D213" s="1" t="s">
        <v>9</v>
      </c>
      <c r="E213" s="1" t="s">
        <v>106</v>
      </c>
      <c r="F213" s="2" t="s">
        <v>727</v>
      </c>
    </row>
    <row r="214" spans="1:6" ht="43.5" x14ac:dyDescent="0.35">
      <c r="A214" s="1" t="s">
        <v>728</v>
      </c>
      <c r="C214" s="2" t="s">
        <v>729</v>
      </c>
      <c r="D214" s="1" t="s">
        <v>9</v>
      </c>
      <c r="E214" s="1" t="s">
        <v>106</v>
      </c>
      <c r="F214" s="2" t="s">
        <v>730</v>
      </c>
    </row>
    <row r="215" spans="1:6" ht="290" x14ac:dyDescent="0.35">
      <c r="A215" s="1" t="s">
        <v>731</v>
      </c>
      <c r="C215" s="2" t="s">
        <v>732</v>
      </c>
      <c r="D215" s="1" t="s">
        <v>9</v>
      </c>
      <c r="E215" s="1" t="s">
        <v>106</v>
      </c>
      <c r="F215" s="2" t="s">
        <v>733</v>
      </c>
    </row>
    <row r="216" spans="1:6" ht="130.5" x14ac:dyDescent="0.35">
      <c r="A216" s="1" t="s">
        <v>734</v>
      </c>
      <c r="C216" s="2" t="s">
        <v>735</v>
      </c>
      <c r="D216" s="1" t="s">
        <v>9</v>
      </c>
      <c r="E216" s="1" t="s">
        <v>106</v>
      </c>
      <c r="F216" s="2" t="s">
        <v>736</v>
      </c>
    </row>
    <row r="217" spans="1:6" ht="58" x14ac:dyDescent="0.35">
      <c r="A217" s="1" t="s">
        <v>737</v>
      </c>
      <c r="C217" s="2" t="s">
        <v>738</v>
      </c>
      <c r="D217" s="1" t="s">
        <v>739</v>
      </c>
      <c r="E217" s="1" t="s">
        <v>106</v>
      </c>
      <c r="F217" s="2" t="s">
        <v>740</v>
      </c>
    </row>
    <row r="218" spans="1:6" ht="58" x14ac:dyDescent="0.35">
      <c r="A218" s="1" t="s">
        <v>741</v>
      </c>
      <c r="C218" s="2" t="s">
        <v>742</v>
      </c>
      <c r="D218" s="1" t="s">
        <v>9</v>
      </c>
      <c r="E218" s="1" t="s">
        <v>106</v>
      </c>
      <c r="F218" s="2" t="s">
        <v>743</v>
      </c>
    </row>
    <row r="219" spans="1:6" ht="43.5" x14ac:dyDescent="0.35">
      <c r="A219" s="1" t="s">
        <v>744</v>
      </c>
      <c r="C219" s="2" t="s">
        <v>745</v>
      </c>
      <c r="D219" s="1" t="s">
        <v>9</v>
      </c>
      <c r="E219" s="1" t="s">
        <v>106</v>
      </c>
      <c r="F219" s="2" t="s">
        <v>746</v>
      </c>
    </row>
    <row r="220" spans="1:6" ht="58" x14ac:dyDescent="0.35">
      <c r="A220" s="1" t="s">
        <v>747</v>
      </c>
      <c r="C220" s="2" t="s">
        <v>748</v>
      </c>
      <c r="D220" s="1" t="s">
        <v>9</v>
      </c>
      <c r="E220" s="1" t="s">
        <v>106</v>
      </c>
      <c r="F220" s="2" t="s">
        <v>749</v>
      </c>
    </row>
    <row r="221" spans="1:6" ht="87" x14ac:dyDescent="0.35">
      <c r="A221" s="1" t="s">
        <v>750</v>
      </c>
      <c r="C221" s="2" t="s">
        <v>751</v>
      </c>
      <c r="D221" s="1" t="s">
        <v>210</v>
      </c>
      <c r="E221" s="1" t="s">
        <v>115</v>
      </c>
      <c r="F221" s="2" t="s">
        <v>752</v>
      </c>
    </row>
    <row r="222" spans="1:6" ht="29" x14ac:dyDescent="0.35">
      <c r="A222" s="1" t="s">
        <v>753</v>
      </c>
      <c r="C222" s="2" t="s">
        <v>754</v>
      </c>
      <c r="D222" s="1" t="s">
        <v>9</v>
      </c>
      <c r="E222" s="1" t="s">
        <v>106</v>
      </c>
      <c r="F222" s="2" t="s">
        <v>755</v>
      </c>
    </row>
    <row r="223" spans="1:6" ht="304.5" x14ac:dyDescent="0.35">
      <c r="A223" s="1" t="s">
        <v>756</v>
      </c>
      <c r="B223" s="2" t="s">
        <v>757</v>
      </c>
      <c r="C223" s="2" t="s">
        <v>758</v>
      </c>
      <c r="D223" s="1" t="s">
        <v>759</v>
      </c>
      <c r="E223" s="1" t="s">
        <v>106</v>
      </c>
      <c r="F223" s="2" t="s">
        <v>760</v>
      </c>
    </row>
    <row r="224" spans="1:6" ht="159.5" x14ac:dyDescent="0.35">
      <c r="A224" s="1" t="s">
        <v>761</v>
      </c>
      <c r="B224" s="2" t="s">
        <v>757</v>
      </c>
      <c r="C224" s="2" t="s">
        <v>762</v>
      </c>
      <c r="D224" s="1" t="s">
        <v>210</v>
      </c>
      <c r="E224" s="1" t="s">
        <v>106</v>
      </c>
      <c r="F224" s="52" t="s">
        <v>763</v>
      </c>
    </row>
    <row r="225" spans="1:6" ht="130.5" x14ac:dyDescent="0.35">
      <c r="A225" s="1" t="s">
        <v>764</v>
      </c>
      <c r="B225" s="2" t="s">
        <v>757</v>
      </c>
      <c r="C225" s="2" t="s">
        <v>765</v>
      </c>
      <c r="D225" s="1" t="s">
        <v>766</v>
      </c>
      <c r="E225" s="1" t="s">
        <v>106</v>
      </c>
      <c r="F225" s="2" t="s">
        <v>767</v>
      </c>
    </row>
    <row r="226" spans="1:6" ht="145" x14ac:dyDescent="0.35">
      <c r="A226" s="1" t="s">
        <v>768</v>
      </c>
      <c r="B226" s="2" t="s">
        <v>769</v>
      </c>
      <c r="C226" s="2" t="s">
        <v>770</v>
      </c>
      <c r="D226" s="1" t="s">
        <v>9</v>
      </c>
      <c r="E226" s="1" t="s">
        <v>106</v>
      </c>
      <c r="F226" s="2" t="s">
        <v>771</v>
      </c>
    </row>
    <row r="227" spans="1:6" ht="101.5" x14ac:dyDescent="0.35">
      <c r="A227" s="1" t="s">
        <v>772</v>
      </c>
      <c r="B227" s="2" t="s">
        <v>34</v>
      </c>
      <c r="C227" s="2" t="s">
        <v>773</v>
      </c>
      <c r="D227" s="1" t="s">
        <v>774</v>
      </c>
      <c r="E227" s="1" t="s">
        <v>106</v>
      </c>
      <c r="F227" s="2" t="s">
        <v>775</v>
      </c>
    </row>
    <row r="228" spans="1:6" ht="130.5" x14ac:dyDescent="0.35">
      <c r="A228" s="1" t="s">
        <v>776</v>
      </c>
      <c r="B228" s="2" t="s">
        <v>769</v>
      </c>
      <c r="C228" s="2" t="s">
        <v>777</v>
      </c>
      <c r="D228" s="1" t="s">
        <v>9</v>
      </c>
      <c r="E228" s="51" t="s">
        <v>106</v>
      </c>
      <c r="F228" s="52" t="s">
        <v>778</v>
      </c>
    </row>
    <row r="229" spans="1:6" ht="130.5" x14ac:dyDescent="0.35">
      <c r="A229" s="1" t="s">
        <v>779</v>
      </c>
      <c r="B229" s="2" t="s">
        <v>769</v>
      </c>
      <c r="C229" s="2" t="s">
        <v>780</v>
      </c>
      <c r="D229" s="1" t="s">
        <v>9</v>
      </c>
      <c r="E229" s="51" t="s">
        <v>106</v>
      </c>
      <c r="F229" s="52" t="s">
        <v>781</v>
      </c>
    </row>
    <row r="230" spans="1:6" ht="58" x14ac:dyDescent="0.35">
      <c r="A230" s="1" t="s">
        <v>782</v>
      </c>
      <c r="B230" s="2" t="s">
        <v>769</v>
      </c>
      <c r="C230" s="2" t="s">
        <v>783</v>
      </c>
      <c r="D230" s="1" t="s">
        <v>784</v>
      </c>
      <c r="E230" s="1" t="s">
        <v>106</v>
      </c>
      <c r="F230" s="2" t="s">
        <v>785</v>
      </c>
    </row>
    <row r="231" spans="1:6" ht="58" x14ac:dyDescent="0.35">
      <c r="A231" s="1" t="s">
        <v>786</v>
      </c>
      <c r="B231" s="2" t="s">
        <v>787</v>
      </c>
      <c r="C231" s="2" t="s">
        <v>788</v>
      </c>
      <c r="D231" s="1" t="s">
        <v>133</v>
      </c>
      <c r="E231" s="1" t="s">
        <v>106</v>
      </c>
      <c r="F231" s="2" t="s">
        <v>789</v>
      </c>
    </row>
    <row r="232" spans="1:6" ht="101.5" x14ac:dyDescent="0.35">
      <c r="A232" s="1" t="s">
        <v>790</v>
      </c>
      <c r="B232" s="2" t="s">
        <v>791</v>
      </c>
      <c r="C232" s="2" t="s">
        <v>792</v>
      </c>
      <c r="D232" s="1" t="s">
        <v>9</v>
      </c>
      <c r="E232" s="1" t="s">
        <v>106</v>
      </c>
      <c r="F232" s="2" t="s">
        <v>793</v>
      </c>
    </row>
    <row r="233" spans="1:6" ht="145" x14ac:dyDescent="0.35">
      <c r="A233" s="1" t="s">
        <v>794</v>
      </c>
      <c r="B233" s="2" t="s">
        <v>795</v>
      </c>
      <c r="C233" s="2" t="s">
        <v>796</v>
      </c>
      <c r="D233" s="1" t="s">
        <v>9</v>
      </c>
      <c r="E233" s="1" t="s">
        <v>106</v>
      </c>
      <c r="F233" s="2" t="s">
        <v>797</v>
      </c>
    </row>
    <row r="234" spans="1:6" ht="130.5" x14ac:dyDescent="0.35">
      <c r="A234" s="1" t="s">
        <v>798</v>
      </c>
      <c r="B234" s="2" t="s">
        <v>799</v>
      </c>
      <c r="C234" s="2" t="s">
        <v>800</v>
      </c>
      <c r="D234" s="1" t="s">
        <v>9</v>
      </c>
      <c r="E234" s="1" t="s">
        <v>106</v>
      </c>
      <c r="F234" s="2" t="s">
        <v>801</v>
      </c>
    </row>
    <row r="235" spans="1:6" ht="29" x14ac:dyDescent="0.35">
      <c r="A235" s="1" t="s">
        <v>802</v>
      </c>
      <c r="B235" s="2" t="s">
        <v>803</v>
      </c>
      <c r="C235" s="2" t="s">
        <v>804</v>
      </c>
      <c r="D235" s="1" t="s">
        <v>9</v>
      </c>
      <c r="E235" s="1" t="s">
        <v>106</v>
      </c>
      <c r="F235" s="2" t="s">
        <v>805</v>
      </c>
    </row>
    <row r="236" spans="1:6" ht="362.5" x14ac:dyDescent="0.35">
      <c r="A236" s="1" t="s">
        <v>806</v>
      </c>
      <c r="B236" s="2" t="s">
        <v>795</v>
      </c>
      <c r="C236" s="2" t="s">
        <v>807</v>
      </c>
      <c r="D236" s="1" t="s">
        <v>9</v>
      </c>
      <c r="E236" s="1" t="s">
        <v>106</v>
      </c>
      <c r="F236" s="2" t="s">
        <v>808</v>
      </c>
    </row>
    <row r="237" spans="1:6" ht="145" x14ac:dyDescent="0.35">
      <c r="A237" s="1" t="s">
        <v>809</v>
      </c>
      <c r="B237" s="2" t="s">
        <v>810</v>
      </c>
      <c r="C237" s="2" t="s">
        <v>811</v>
      </c>
      <c r="D237" s="1" t="s">
        <v>507</v>
      </c>
      <c r="E237" s="1" t="s">
        <v>106</v>
      </c>
      <c r="F237" s="2" t="s">
        <v>812</v>
      </c>
    </row>
    <row r="238" spans="1:6" ht="116" x14ac:dyDescent="0.35">
      <c r="A238" s="1" t="s">
        <v>813</v>
      </c>
      <c r="B238" s="2" t="s">
        <v>791</v>
      </c>
      <c r="C238" s="2" t="s">
        <v>814</v>
      </c>
      <c r="D238" s="1" t="s">
        <v>9</v>
      </c>
      <c r="E238" s="1" t="s">
        <v>106</v>
      </c>
      <c r="F238" s="2" t="s">
        <v>815</v>
      </c>
    </row>
    <row r="239" spans="1:6" ht="58" x14ac:dyDescent="0.35">
      <c r="A239" s="1" t="s">
        <v>816</v>
      </c>
      <c r="B239" s="2" t="s">
        <v>817</v>
      </c>
      <c r="C239" s="2" t="s">
        <v>818</v>
      </c>
      <c r="D239" s="1" t="s">
        <v>9</v>
      </c>
      <c r="E239" s="1" t="s">
        <v>106</v>
      </c>
      <c r="F239" s="2" t="s">
        <v>819</v>
      </c>
    </row>
    <row r="240" spans="1:6" ht="29" x14ac:dyDescent="0.35">
      <c r="A240" s="1" t="s">
        <v>820</v>
      </c>
      <c r="B240" s="2" t="s">
        <v>821</v>
      </c>
      <c r="C240" s="2" t="s">
        <v>822</v>
      </c>
      <c r="D240" s="1" t="s">
        <v>823</v>
      </c>
      <c r="E240" s="1" t="s">
        <v>106</v>
      </c>
      <c r="F240" s="2" t="s">
        <v>824</v>
      </c>
    </row>
    <row r="241" spans="1:6" ht="29" x14ac:dyDescent="0.35">
      <c r="A241" s="1" t="s">
        <v>825</v>
      </c>
      <c r="B241" s="2" t="s">
        <v>826</v>
      </c>
      <c r="C241" s="2" t="s">
        <v>827</v>
      </c>
      <c r="D241" s="1" t="s">
        <v>185</v>
      </c>
      <c r="E241" s="1" t="s">
        <v>106</v>
      </c>
      <c r="F241" s="2" t="s">
        <v>828</v>
      </c>
    </row>
    <row r="242" spans="1:6" ht="145" x14ac:dyDescent="0.35">
      <c r="A242" s="1" t="s">
        <v>829</v>
      </c>
      <c r="B242" s="2" t="s">
        <v>795</v>
      </c>
      <c r="C242" s="2" t="s">
        <v>830</v>
      </c>
      <c r="D242" s="1" t="s">
        <v>9</v>
      </c>
      <c r="E242" s="1" t="s">
        <v>106</v>
      </c>
      <c r="F242" s="2" t="s">
        <v>831</v>
      </c>
    </row>
    <row r="243" spans="1:6" ht="290" x14ac:dyDescent="0.35">
      <c r="A243" s="1" t="s">
        <v>832</v>
      </c>
      <c r="B243" s="2" t="s">
        <v>833</v>
      </c>
      <c r="C243" s="2" t="s">
        <v>834</v>
      </c>
      <c r="D243" s="1" t="s">
        <v>9</v>
      </c>
      <c r="E243" s="1" t="s">
        <v>106</v>
      </c>
      <c r="F243" s="2" t="s">
        <v>835</v>
      </c>
    </row>
    <row r="244" spans="1:6" ht="43.5" x14ac:dyDescent="0.35">
      <c r="A244" s="1" t="s">
        <v>836</v>
      </c>
      <c r="B244" s="2" t="s">
        <v>837</v>
      </c>
      <c r="C244" s="2" t="s">
        <v>838</v>
      </c>
      <c r="D244" s="1" t="s">
        <v>9</v>
      </c>
      <c r="E244" s="1" t="s">
        <v>106</v>
      </c>
      <c r="F244" s="2" t="s">
        <v>839</v>
      </c>
    </row>
    <row r="245" spans="1:6" ht="87" x14ac:dyDescent="0.35">
      <c r="A245" s="1" t="s">
        <v>840</v>
      </c>
      <c r="B245" s="2" t="s">
        <v>795</v>
      </c>
      <c r="C245" s="2" t="s">
        <v>841</v>
      </c>
      <c r="D245" s="1" t="s">
        <v>9</v>
      </c>
      <c r="E245" s="1" t="s">
        <v>106</v>
      </c>
      <c r="F245" s="2" t="s">
        <v>842</v>
      </c>
    </row>
    <row r="246" spans="1:6" ht="58" x14ac:dyDescent="0.35">
      <c r="A246" s="1" t="s">
        <v>843</v>
      </c>
      <c r="B246" s="2" t="s">
        <v>844</v>
      </c>
      <c r="C246" s="2" t="s">
        <v>845</v>
      </c>
      <c r="D246" s="1" t="s">
        <v>823</v>
      </c>
      <c r="E246" s="1" t="s">
        <v>106</v>
      </c>
      <c r="F246" s="2" t="s">
        <v>846</v>
      </c>
    </row>
    <row r="247" spans="1:6" ht="29" x14ac:dyDescent="0.35">
      <c r="A247" s="1" t="s">
        <v>847</v>
      </c>
      <c r="B247" s="2" t="s">
        <v>844</v>
      </c>
      <c r="C247" s="2" t="s">
        <v>848</v>
      </c>
      <c r="D247" s="1" t="s">
        <v>9</v>
      </c>
      <c r="E247" s="1" t="s">
        <v>106</v>
      </c>
      <c r="F247" s="2" t="s">
        <v>849</v>
      </c>
    </row>
    <row r="248" spans="1:6" ht="127.5" customHeight="1" x14ac:dyDescent="0.35">
      <c r="A248" s="1" t="s">
        <v>850</v>
      </c>
      <c r="B248" s="2" t="s">
        <v>851</v>
      </c>
      <c r="C248" s="2" t="s">
        <v>852</v>
      </c>
      <c r="D248" s="1" t="s">
        <v>210</v>
      </c>
      <c r="E248" s="1" t="s">
        <v>106</v>
      </c>
      <c r="F248" s="2" t="s">
        <v>853</v>
      </c>
    </row>
    <row r="249" spans="1:6" ht="85.5" customHeight="1" x14ac:dyDescent="0.35">
      <c r="A249" s="1" t="s">
        <v>854</v>
      </c>
      <c r="B249" s="2" t="s">
        <v>833</v>
      </c>
      <c r="C249" s="2" t="s">
        <v>855</v>
      </c>
      <c r="D249" s="1" t="s">
        <v>9</v>
      </c>
      <c r="E249" s="1" t="s">
        <v>106</v>
      </c>
      <c r="F249" s="2" t="s">
        <v>856</v>
      </c>
    </row>
    <row r="250" spans="1:6" ht="58" x14ac:dyDescent="0.35">
      <c r="A250" s="1" t="s">
        <v>857</v>
      </c>
      <c r="B250" s="2" t="s">
        <v>795</v>
      </c>
      <c r="C250" s="2" t="s">
        <v>858</v>
      </c>
      <c r="D250" s="1" t="s">
        <v>9</v>
      </c>
      <c r="E250" s="1" t="s">
        <v>106</v>
      </c>
      <c r="F250" s="2" t="s">
        <v>859</v>
      </c>
    </row>
    <row r="251" spans="1:6" ht="58" x14ac:dyDescent="0.35">
      <c r="A251" s="1" t="s">
        <v>860</v>
      </c>
      <c r="B251" s="2" t="s">
        <v>795</v>
      </c>
      <c r="C251" s="2" t="s">
        <v>861</v>
      </c>
      <c r="D251" s="1" t="s">
        <v>9</v>
      </c>
      <c r="E251" s="1" t="s">
        <v>106</v>
      </c>
      <c r="F251" s="2" t="s">
        <v>862</v>
      </c>
    </row>
    <row r="252" spans="1:6" ht="29" x14ac:dyDescent="0.35">
      <c r="A252" s="1" t="s">
        <v>19</v>
      </c>
      <c r="B252" s="2" t="s">
        <v>20</v>
      </c>
      <c r="C252" s="2" t="s">
        <v>21</v>
      </c>
      <c r="D252" s="1" t="s">
        <v>9</v>
      </c>
      <c r="E252" s="1" t="s">
        <v>106</v>
      </c>
      <c r="F252" s="2" t="s">
        <v>22</v>
      </c>
    </row>
    <row r="253" spans="1:6" ht="145" x14ac:dyDescent="0.35">
      <c r="A253" s="1" t="s">
        <v>14</v>
      </c>
      <c r="B253" s="2" t="s">
        <v>12</v>
      </c>
      <c r="C253" s="2" t="s">
        <v>15</v>
      </c>
      <c r="D253" s="1" t="s">
        <v>9</v>
      </c>
      <c r="E253" s="1" t="s">
        <v>106</v>
      </c>
      <c r="F253" s="2" t="s">
        <v>1077</v>
      </c>
    </row>
    <row r="254" spans="1:6" ht="188.5" x14ac:dyDescent="0.35">
      <c r="A254" s="1" t="s">
        <v>16</v>
      </c>
      <c r="B254" s="2" t="s">
        <v>17</v>
      </c>
      <c r="C254" s="2" t="s">
        <v>18</v>
      </c>
      <c r="D254" s="1" t="s">
        <v>9</v>
      </c>
      <c r="E254" s="1" t="s">
        <v>106</v>
      </c>
      <c r="F254" s="2" t="s">
        <v>1078</v>
      </c>
    </row>
    <row r="255" spans="1:6" ht="87" x14ac:dyDescent="0.35">
      <c r="A255" s="1" t="s">
        <v>1071</v>
      </c>
      <c r="B255" s="2" t="s">
        <v>12</v>
      </c>
      <c r="C255" s="2" t="s">
        <v>1072</v>
      </c>
      <c r="D255" s="1" t="s">
        <v>9</v>
      </c>
      <c r="E255" s="1" t="s">
        <v>106</v>
      </c>
      <c r="F255" s="2" t="s">
        <v>1079</v>
      </c>
    </row>
    <row r="256" spans="1:6" ht="87" x14ac:dyDescent="0.35">
      <c r="A256" s="1" t="s">
        <v>1074</v>
      </c>
      <c r="B256" s="2" t="s">
        <v>1081</v>
      </c>
      <c r="C256" s="2" t="s">
        <v>1080</v>
      </c>
      <c r="D256" s="1" t="s">
        <v>9</v>
      </c>
      <c r="E256" s="1" t="s">
        <v>106</v>
      </c>
      <c r="F256" s="2" t="s">
        <v>1099</v>
      </c>
    </row>
    <row r="257" spans="1:6" ht="87" x14ac:dyDescent="0.35">
      <c r="A257" s="1" t="s">
        <v>1075</v>
      </c>
      <c r="B257" s="2" t="s">
        <v>1085</v>
      </c>
      <c r="C257" s="2" t="s">
        <v>1086</v>
      </c>
      <c r="D257" s="1" t="s">
        <v>9</v>
      </c>
      <c r="E257" s="1" t="s">
        <v>106</v>
      </c>
      <c r="F257" s="2" t="s">
        <v>1100</v>
      </c>
    </row>
    <row r="258" spans="1:6" ht="43.5" x14ac:dyDescent="0.35">
      <c r="A258" s="1" t="s">
        <v>1091</v>
      </c>
      <c r="B258" s="2" t="s">
        <v>1097</v>
      </c>
      <c r="C258" s="2" t="s">
        <v>1096</v>
      </c>
      <c r="D258" s="1" t="s">
        <v>1098</v>
      </c>
      <c r="E258" s="2" t="s">
        <v>106</v>
      </c>
      <c r="F258" s="2" t="s">
        <v>1101</v>
      </c>
    </row>
    <row r="259" spans="1:6" ht="409.5" x14ac:dyDescent="0.35">
      <c r="A259" s="1" t="s">
        <v>11</v>
      </c>
      <c r="B259" s="2" t="s">
        <v>12</v>
      </c>
      <c r="C259" s="2" t="s">
        <v>13</v>
      </c>
      <c r="D259" s="1" t="s">
        <v>9</v>
      </c>
      <c r="E259" s="2" t="s">
        <v>106</v>
      </c>
      <c r="F259" s="2" t="s">
        <v>1117</v>
      </c>
    </row>
    <row r="260" spans="1:6" ht="43.5" x14ac:dyDescent="0.35">
      <c r="A260" s="1" t="s">
        <v>1102</v>
      </c>
      <c r="B260" s="2" t="s">
        <v>12</v>
      </c>
      <c r="C260" s="2" t="s">
        <v>1116</v>
      </c>
      <c r="D260" s="1" t="s">
        <v>9</v>
      </c>
      <c r="E260" s="2" t="s">
        <v>106</v>
      </c>
      <c r="F260" s="2" t="s">
        <v>1119</v>
      </c>
    </row>
    <row r="261" spans="1:6" ht="58" x14ac:dyDescent="0.35">
      <c r="A261" s="1" t="s">
        <v>1104</v>
      </c>
      <c r="B261" s="2" t="s">
        <v>1111</v>
      </c>
      <c r="C261" s="2" t="s">
        <v>1108</v>
      </c>
      <c r="D261" s="1" t="s">
        <v>9</v>
      </c>
      <c r="E261" s="2" t="s">
        <v>106</v>
      </c>
      <c r="F261" s="2" t="s">
        <v>1120</v>
      </c>
    </row>
    <row r="262" spans="1:6" ht="72.5" x14ac:dyDescent="0.35">
      <c r="A262" s="1" t="s">
        <v>1105</v>
      </c>
      <c r="B262" s="2" t="s">
        <v>1111</v>
      </c>
      <c r="C262" s="2" t="s">
        <v>1109</v>
      </c>
      <c r="D262" s="1" t="s">
        <v>9</v>
      </c>
      <c r="E262" s="2" t="s">
        <v>106</v>
      </c>
      <c r="F262" s="2" t="s">
        <v>1121</v>
      </c>
    </row>
    <row r="263" spans="1:6" ht="29" x14ac:dyDescent="0.35">
      <c r="A263" s="1" t="s">
        <v>1115</v>
      </c>
      <c r="B263" s="2" t="s">
        <v>1113</v>
      </c>
      <c r="C263" s="2" t="s">
        <v>1114</v>
      </c>
      <c r="D263" s="1" t="s">
        <v>9</v>
      </c>
      <c r="E263" s="2" t="s">
        <v>106</v>
      </c>
      <c r="F263" s="2" t="s">
        <v>1122</v>
      </c>
    </row>
    <row r="264" spans="1:6" ht="333.5" x14ac:dyDescent="0.35">
      <c r="A264" s="1" t="s">
        <v>1076</v>
      </c>
      <c r="B264" s="2" t="s">
        <v>1088</v>
      </c>
      <c r="C264" s="2" t="s">
        <v>1087</v>
      </c>
      <c r="D264" s="1" t="s">
        <v>9</v>
      </c>
      <c r="E264" s="2" t="s">
        <v>106</v>
      </c>
      <c r="F264" s="2" t="s">
        <v>1137</v>
      </c>
    </row>
    <row r="265" spans="1:6" ht="101.5" x14ac:dyDescent="0.35">
      <c r="A265" s="1" t="s">
        <v>1123</v>
      </c>
      <c r="B265" s="2" t="s">
        <v>7</v>
      </c>
      <c r="C265" s="2" t="s">
        <v>1124</v>
      </c>
      <c r="D265" s="1" t="s">
        <v>9</v>
      </c>
      <c r="E265" s="2" t="s">
        <v>106</v>
      </c>
      <c r="F265" s="2" t="s">
        <v>1141</v>
      </c>
    </row>
    <row r="266" spans="1:6" ht="275.5" x14ac:dyDescent="0.35">
      <c r="A266" s="1" t="s">
        <v>1073</v>
      </c>
      <c r="B266" s="2" t="s">
        <v>1082</v>
      </c>
      <c r="C266" s="2" t="s">
        <v>1083</v>
      </c>
      <c r="D266" s="1" t="s">
        <v>1084</v>
      </c>
      <c r="E266" s="2" t="s">
        <v>106</v>
      </c>
      <c r="F266" s="2" t="s">
        <v>1158</v>
      </c>
    </row>
    <row r="267" spans="1:6" ht="232" x14ac:dyDescent="0.35">
      <c r="A267" s="1" t="s">
        <v>1125</v>
      </c>
      <c r="B267" s="2" t="s">
        <v>1111</v>
      </c>
      <c r="C267" s="2" t="s">
        <v>1126</v>
      </c>
      <c r="D267" s="1" t="s">
        <v>9</v>
      </c>
      <c r="E267" s="2" t="s">
        <v>106</v>
      </c>
      <c r="F267" s="2" t="s">
        <v>1144</v>
      </c>
    </row>
    <row r="268" spans="1:6" ht="159.5" x14ac:dyDescent="0.35">
      <c r="A268" s="1" t="s">
        <v>1128</v>
      </c>
      <c r="B268" s="2" t="s">
        <v>1132</v>
      </c>
      <c r="C268" s="2" t="s">
        <v>1130</v>
      </c>
      <c r="D268" s="1" t="s">
        <v>9</v>
      </c>
      <c r="E268" s="2" t="s">
        <v>115</v>
      </c>
      <c r="F268" s="2" t="s">
        <v>1162</v>
      </c>
    </row>
    <row r="269" spans="1:6" ht="409.5" x14ac:dyDescent="0.35">
      <c r="A269" s="1" t="s">
        <v>1129</v>
      </c>
      <c r="B269" s="2" t="s">
        <v>1132</v>
      </c>
      <c r="C269" s="2" t="s">
        <v>1131</v>
      </c>
      <c r="D269" s="1" t="s">
        <v>9</v>
      </c>
      <c r="E269" s="2" t="s">
        <v>115</v>
      </c>
      <c r="F269" s="2" t="s">
        <v>1163</v>
      </c>
    </row>
    <row r="270" spans="1:6" ht="261" x14ac:dyDescent="0.35">
      <c r="A270" s="1" t="s">
        <v>1135</v>
      </c>
      <c r="B270" s="2" t="s">
        <v>1113</v>
      </c>
      <c r="C270" s="2" t="s">
        <v>1136</v>
      </c>
      <c r="D270" s="1" t="s">
        <v>9</v>
      </c>
      <c r="E270" s="2" t="s">
        <v>106</v>
      </c>
      <c r="F270" s="2" t="s">
        <v>1146</v>
      </c>
    </row>
    <row r="271" spans="1:6" ht="101.5" x14ac:dyDescent="0.35">
      <c r="A271" s="1" t="s">
        <v>1138</v>
      </c>
      <c r="B271" s="2" t="s">
        <v>1088</v>
      </c>
      <c r="C271" s="2" t="s">
        <v>1140</v>
      </c>
      <c r="D271" s="1" t="s">
        <v>9</v>
      </c>
      <c r="E271" s="2" t="s">
        <v>106</v>
      </c>
      <c r="F271" s="2" t="s">
        <v>1145</v>
      </c>
    </row>
    <row r="272" spans="1:6" ht="87" x14ac:dyDescent="0.35">
      <c r="A272" s="1" t="s">
        <v>1139</v>
      </c>
      <c r="B272" s="2" t="s">
        <v>1143</v>
      </c>
      <c r="C272" s="2" t="s">
        <v>1142</v>
      </c>
      <c r="D272" s="1" t="s">
        <v>9</v>
      </c>
      <c r="E272" s="2" t="s">
        <v>106</v>
      </c>
      <c r="F272" s="2" t="s">
        <v>1164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4.5" x14ac:dyDescent="0.35"/>
  <cols>
    <col min="1" max="1" width="4.1796875" style="1" bestFit="1" customWidth="1"/>
    <col min="2" max="2" width="30" style="1" bestFit="1" customWidth="1"/>
    <col min="3" max="3" width="26.26953125" style="1" bestFit="1" customWidth="1"/>
    <col min="4" max="5" width="71.54296875" style="2" customWidth="1"/>
    <col min="6" max="6" width="23.54296875" style="6" customWidth="1"/>
    <col min="7" max="7" width="50.7265625" style="2" customWidth="1"/>
    <col min="8" max="8" width="71.54296875" style="2" customWidth="1"/>
  </cols>
  <sheetData>
    <row r="1" spans="1:8" x14ac:dyDescent="0.35">
      <c r="A1" s="3" t="s">
        <v>41</v>
      </c>
      <c r="B1" s="3" t="s">
        <v>42</v>
      </c>
      <c r="C1" s="3" t="s">
        <v>43</v>
      </c>
      <c r="D1" s="4" t="s">
        <v>44</v>
      </c>
      <c r="E1" s="4" t="s">
        <v>45</v>
      </c>
      <c r="F1" s="5" t="s">
        <v>46</v>
      </c>
      <c r="G1" s="4" t="s">
        <v>4</v>
      </c>
      <c r="H1" s="4" t="s">
        <v>47</v>
      </c>
    </row>
    <row r="2" spans="1:8" ht="58" x14ac:dyDescent="0.35">
      <c r="A2" s="1">
        <v>1</v>
      </c>
      <c r="B2" s="1" t="s">
        <v>337</v>
      </c>
      <c r="C2" s="1" t="s">
        <v>863</v>
      </c>
      <c r="D2" s="2" t="s">
        <v>864</v>
      </c>
      <c r="E2" s="2" t="s">
        <v>865</v>
      </c>
      <c r="F2" s="6">
        <v>43191</v>
      </c>
      <c r="G2" s="2" t="s">
        <v>106</v>
      </c>
      <c r="H2" s="2" t="s">
        <v>866</v>
      </c>
    </row>
    <row r="3" spans="1:8" ht="43.5" x14ac:dyDescent="0.35">
      <c r="A3" s="1">
        <v>2</v>
      </c>
      <c r="B3" s="1" t="s">
        <v>223</v>
      </c>
      <c r="C3" s="1" t="s">
        <v>49</v>
      </c>
      <c r="D3" s="2" t="s">
        <v>867</v>
      </c>
      <c r="E3" s="2" t="s">
        <v>868</v>
      </c>
      <c r="G3" s="2" t="s">
        <v>106</v>
      </c>
      <c r="H3" s="2" t="s">
        <v>869</v>
      </c>
    </row>
    <row r="4" spans="1:8" ht="29" x14ac:dyDescent="0.35">
      <c r="A4" s="1">
        <v>3</v>
      </c>
      <c r="B4" s="1" t="s">
        <v>291</v>
      </c>
      <c r="C4" s="1" t="s">
        <v>870</v>
      </c>
      <c r="D4" s="2" t="s">
        <v>871</v>
      </c>
      <c r="E4" s="2" t="s">
        <v>872</v>
      </c>
      <c r="G4" s="2" t="s">
        <v>873</v>
      </c>
    </row>
    <row r="5" spans="1:8" ht="43.5" x14ac:dyDescent="0.35">
      <c r="A5" s="1">
        <v>4</v>
      </c>
      <c r="B5" s="1" t="s">
        <v>874</v>
      </c>
      <c r="C5" s="1" t="s">
        <v>875</v>
      </c>
      <c r="D5" s="2" t="s">
        <v>876</v>
      </c>
      <c r="E5" s="2" t="s">
        <v>877</v>
      </c>
      <c r="G5" s="2" t="s">
        <v>106</v>
      </c>
      <c r="H5" s="2" t="s">
        <v>878</v>
      </c>
    </row>
    <row r="6" spans="1:8" ht="87" x14ac:dyDescent="0.35">
      <c r="A6" s="1">
        <v>5</v>
      </c>
      <c r="B6" s="1" t="s">
        <v>423</v>
      </c>
      <c r="D6" s="2" t="s">
        <v>879</v>
      </c>
      <c r="E6" s="2" t="s">
        <v>880</v>
      </c>
      <c r="G6" s="2" t="s">
        <v>106</v>
      </c>
      <c r="H6" s="2" t="s">
        <v>881</v>
      </c>
    </row>
    <row r="7" spans="1:8" ht="58" x14ac:dyDescent="0.35">
      <c r="A7" s="1">
        <v>6</v>
      </c>
      <c r="B7" s="1" t="s">
        <v>300</v>
      </c>
      <c r="C7" s="1" t="s">
        <v>882</v>
      </c>
      <c r="D7" s="2" t="s">
        <v>883</v>
      </c>
      <c r="E7" s="2" t="s">
        <v>884</v>
      </c>
      <c r="G7" s="2" t="s">
        <v>885</v>
      </c>
    </row>
    <row r="8" spans="1:8" ht="58" x14ac:dyDescent="0.35">
      <c r="A8" s="1">
        <v>7</v>
      </c>
      <c r="B8" s="1" t="s">
        <v>886</v>
      </c>
      <c r="C8" s="1" t="s">
        <v>887</v>
      </c>
      <c r="D8" s="2" t="s">
        <v>888</v>
      </c>
      <c r="E8" s="2" t="s">
        <v>889</v>
      </c>
      <c r="F8" s="6" t="s">
        <v>890</v>
      </c>
      <c r="G8" s="2" t="s">
        <v>891</v>
      </c>
      <c r="H8" s="2" t="s">
        <v>892</v>
      </c>
    </row>
    <row r="9" spans="1:8" ht="217.5" x14ac:dyDescent="0.35">
      <c r="A9" s="1">
        <v>8</v>
      </c>
      <c r="B9" s="1" t="s">
        <v>893</v>
      </c>
      <c r="C9" s="1" t="s">
        <v>894</v>
      </c>
      <c r="D9" s="2" t="s">
        <v>895</v>
      </c>
      <c r="E9" s="2" t="s">
        <v>896</v>
      </c>
      <c r="F9" s="6">
        <v>44287</v>
      </c>
      <c r="G9" s="2" t="s">
        <v>891</v>
      </c>
      <c r="H9" s="2" t="s">
        <v>897</v>
      </c>
    </row>
    <row r="10" spans="1:8" ht="43.5" x14ac:dyDescent="0.35">
      <c r="A10" s="1">
        <v>10</v>
      </c>
      <c r="B10" s="1" t="s">
        <v>423</v>
      </c>
      <c r="C10" s="1" t="s">
        <v>49</v>
      </c>
      <c r="D10" s="2" t="s">
        <v>898</v>
      </c>
      <c r="E10" s="2" t="s">
        <v>899</v>
      </c>
      <c r="F10" s="6" t="s">
        <v>900</v>
      </c>
      <c r="G10" s="2" t="s">
        <v>106</v>
      </c>
      <c r="H10" s="2" t="s">
        <v>901</v>
      </c>
    </row>
    <row r="11" spans="1:8" ht="188.5" x14ac:dyDescent="0.35">
      <c r="A11" s="1">
        <v>11</v>
      </c>
      <c r="B11" s="1" t="s">
        <v>902</v>
      </c>
      <c r="C11" s="1" t="s">
        <v>49</v>
      </c>
      <c r="D11" s="2" t="s">
        <v>903</v>
      </c>
      <c r="E11" s="2" t="s">
        <v>904</v>
      </c>
      <c r="F11" s="6" t="s">
        <v>900</v>
      </c>
      <c r="G11" s="2" t="s">
        <v>106</v>
      </c>
    </row>
    <row r="12" spans="1:8" ht="130.5" x14ac:dyDescent="0.35">
      <c r="A12" s="1">
        <v>12</v>
      </c>
      <c r="B12" s="2" t="s">
        <v>905</v>
      </c>
      <c r="C12" s="2" t="s">
        <v>49</v>
      </c>
      <c r="D12" s="6" t="s">
        <v>906</v>
      </c>
      <c r="E12" s="2" t="s">
        <v>907</v>
      </c>
      <c r="F12" s="2" t="s">
        <v>900</v>
      </c>
      <c r="G12" s="2" t="s">
        <v>106</v>
      </c>
    </row>
    <row r="13" spans="1:8" ht="188.5" x14ac:dyDescent="0.35">
      <c r="A13" s="1">
        <v>9</v>
      </c>
      <c r="B13" s="1" t="s">
        <v>908</v>
      </c>
      <c r="C13" s="1" t="s">
        <v>49</v>
      </c>
      <c r="D13" s="2" t="s">
        <v>909</v>
      </c>
      <c r="E13" s="2" t="s">
        <v>910</v>
      </c>
      <c r="F13" s="2" t="s">
        <v>900</v>
      </c>
      <c r="G13" s="2" t="s">
        <v>106</v>
      </c>
      <c r="H13" s="2" t="s">
        <v>911</v>
      </c>
    </row>
    <row r="14" spans="1:8" ht="261" x14ac:dyDescent="0.35">
      <c r="A14" s="1">
        <v>13</v>
      </c>
      <c r="B14" s="1" t="s">
        <v>912</v>
      </c>
      <c r="C14" s="1" t="s">
        <v>49</v>
      </c>
      <c r="D14" s="2" t="s">
        <v>913</v>
      </c>
      <c r="E14" s="2" t="s">
        <v>914</v>
      </c>
      <c r="F14" s="2" t="s">
        <v>900</v>
      </c>
      <c r="G14" s="2" t="s">
        <v>106</v>
      </c>
      <c r="H14" s="2" t="s">
        <v>915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4.5" x14ac:dyDescent="0.35"/>
  <cols>
    <col min="1" max="1" width="28" style="2" customWidth="1"/>
    <col min="2" max="2" width="67.453125" style="2" customWidth="1"/>
    <col min="3" max="4" width="84.81640625" style="2" customWidth="1"/>
  </cols>
  <sheetData>
    <row r="1" spans="1:4" x14ac:dyDescent="0.35">
      <c r="A1" s="48" t="s">
        <v>1</v>
      </c>
      <c r="B1" s="48" t="s">
        <v>56</v>
      </c>
      <c r="C1" s="48" t="s">
        <v>57</v>
      </c>
      <c r="D1" s="48" t="s">
        <v>58</v>
      </c>
    </row>
    <row r="2" spans="1:4" ht="232" x14ac:dyDescent="0.35">
      <c r="A2" s="2" t="s">
        <v>916</v>
      </c>
      <c r="B2" s="2" t="s">
        <v>917</v>
      </c>
      <c r="C2" s="2" t="s">
        <v>918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4.5" x14ac:dyDescent="0.35"/>
  <cols>
    <col min="1" max="1" width="9.1796875" style="1"/>
    <col min="2" max="2" width="31.1796875" style="2" customWidth="1"/>
    <col min="3" max="3" width="42.7265625" style="2" customWidth="1"/>
    <col min="4" max="4" width="16.7265625" style="50" customWidth="1"/>
    <col min="5" max="5" width="27.7265625" style="8" customWidth="1"/>
    <col min="6" max="6" width="62" style="2" customWidth="1"/>
    <col min="9" max="9" width="17.7265625" style="1" customWidth="1"/>
    <col min="10" max="10" width="21.453125" style="1" bestFit="1" customWidth="1"/>
    <col min="11" max="11" width="13.453125" style="1" bestFit="1" customWidth="1"/>
    <col min="12" max="12" width="24.453125" style="1" bestFit="1" customWidth="1"/>
    <col min="13" max="13" width="22.81640625" style="2" customWidth="1"/>
    <col min="14" max="14" width="17.7265625" style="2" customWidth="1"/>
    <col min="15" max="15" width="19.1796875" style="2" customWidth="1"/>
  </cols>
  <sheetData>
    <row r="1" spans="1:15" ht="43.5" x14ac:dyDescent="0.35">
      <c r="A1" s="3" t="s">
        <v>919</v>
      </c>
      <c r="B1" s="4" t="s">
        <v>920</v>
      </c>
      <c r="C1" s="4" t="s">
        <v>921</v>
      </c>
      <c r="D1" s="49" t="s">
        <v>922</v>
      </c>
      <c r="E1" s="7" t="s">
        <v>923</v>
      </c>
      <c r="F1" s="4" t="s">
        <v>924</v>
      </c>
      <c r="I1" s="3" t="s">
        <v>925</v>
      </c>
      <c r="J1" s="3" t="s">
        <v>926</v>
      </c>
      <c r="K1" s="3" t="s">
        <v>927</v>
      </c>
      <c r="L1" s="3" t="s">
        <v>928</v>
      </c>
      <c r="M1" s="4" t="s">
        <v>929</v>
      </c>
      <c r="N1" s="4" t="s">
        <v>930</v>
      </c>
      <c r="O1" s="4" t="s">
        <v>931</v>
      </c>
    </row>
    <row r="2" spans="1:15" ht="87" x14ac:dyDescent="0.35">
      <c r="A2" s="1" t="s">
        <v>932</v>
      </c>
      <c r="B2" s="2" t="s">
        <v>933</v>
      </c>
      <c r="C2" s="2" t="s">
        <v>934</v>
      </c>
      <c r="D2" s="50">
        <v>2</v>
      </c>
      <c r="E2" s="8" t="s">
        <v>935</v>
      </c>
      <c r="F2" s="2" t="s">
        <v>936</v>
      </c>
      <c r="I2" s="1" t="s">
        <v>937</v>
      </c>
      <c r="J2" s="1" t="s">
        <v>36</v>
      </c>
      <c r="K2" s="1" t="s">
        <v>938</v>
      </c>
      <c r="L2" s="1">
        <v>19</v>
      </c>
      <c r="M2" s="2" t="s">
        <v>939</v>
      </c>
      <c r="N2" s="2" t="s">
        <v>940</v>
      </c>
      <c r="O2" s="2" t="s">
        <v>941</v>
      </c>
    </row>
    <row r="3" spans="1:15" ht="72.5" x14ac:dyDescent="0.35">
      <c r="A3" s="1" t="s">
        <v>942</v>
      </c>
      <c r="B3" s="2" t="s">
        <v>943</v>
      </c>
      <c r="C3" s="2" t="s">
        <v>944</v>
      </c>
      <c r="D3" s="50">
        <v>1</v>
      </c>
      <c r="E3" s="8" t="s">
        <v>33</v>
      </c>
      <c r="F3" s="2" t="s">
        <v>945</v>
      </c>
      <c r="I3" s="1" t="s">
        <v>946</v>
      </c>
      <c r="J3" s="1" t="s">
        <v>947</v>
      </c>
      <c r="K3" s="1" t="s">
        <v>948</v>
      </c>
      <c r="L3" s="1" t="s">
        <v>949</v>
      </c>
      <c r="M3" s="2" t="s">
        <v>950</v>
      </c>
      <c r="N3" s="2" t="s">
        <v>951</v>
      </c>
      <c r="O3" s="2" t="s">
        <v>952</v>
      </c>
    </row>
    <row r="4" spans="1:15" ht="72.5" x14ac:dyDescent="0.35">
      <c r="A4" s="1" t="s">
        <v>953</v>
      </c>
      <c r="B4" s="2" t="s">
        <v>954</v>
      </c>
      <c r="C4" s="2" t="s">
        <v>955</v>
      </c>
      <c r="D4" s="50">
        <v>1</v>
      </c>
      <c r="E4" s="8" t="s">
        <v>33</v>
      </c>
      <c r="F4" s="2" t="s">
        <v>956</v>
      </c>
      <c r="I4" s="1" t="s">
        <v>957</v>
      </c>
      <c r="J4" s="1" t="s">
        <v>947</v>
      </c>
      <c r="K4" s="1" t="s">
        <v>958</v>
      </c>
      <c r="L4" s="1">
        <v>39</v>
      </c>
      <c r="M4" s="2" t="s">
        <v>939</v>
      </c>
      <c r="N4" s="2" t="s">
        <v>959</v>
      </c>
      <c r="O4" s="2" t="s">
        <v>960</v>
      </c>
    </row>
    <row r="5" spans="1:15" ht="87" x14ac:dyDescent="0.35">
      <c r="A5" s="1" t="s">
        <v>961</v>
      </c>
      <c r="B5" s="2" t="s">
        <v>962</v>
      </c>
      <c r="C5" s="2" t="s">
        <v>963</v>
      </c>
      <c r="D5" s="50">
        <v>1</v>
      </c>
      <c r="E5" s="8" t="s">
        <v>33</v>
      </c>
      <c r="F5" s="2" t="s">
        <v>964</v>
      </c>
      <c r="I5" s="1" t="s">
        <v>946</v>
      </c>
      <c r="J5" s="1" t="s">
        <v>33</v>
      </c>
      <c r="K5" s="1" t="s">
        <v>965</v>
      </c>
      <c r="L5" s="1">
        <v>18</v>
      </c>
      <c r="M5" s="2" t="s">
        <v>939</v>
      </c>
      <c r="N5" s="2" t="s">
        <v>959</v>
      </c>
      <c r="O5" s="2" t="s">
        <v>966</v>
      </c>
    </row>
    <row r="6" spans="1:15" ht="145" x14ac:dyDescent="0.35">
      <c r="A6" s="1" t="s">
        <v>967</v>
      </c>
      <c r="B6" s="2" t="s">
        <v>968</v>
      </c>
      <c r="C6" s="2" t="s">
        <v>969</v>
      </c>
      <c r="D6" s="50">
        <v>1</v>
      </c>
      <c r="E6" s="8" t="s">
        <v>970</v>
      </c>
      <c r="F6" s="2" t="s">
        <v>971</v>
      </c>
      <c r="I6" s="1" t="s">
        <v>972</v>
      </c>
      <c r="J6" s="1" t="s">
        <v>33</v>
      </c>
      <c r="K6" s="1" t="s">
        <v>973</v>
      </c>
      <c r="L6" s="1" t="s">
        <v>974</v>
      </c>
      <c r="M6" s="2" t="s">
        <v>939</v>
      </c>
      <c r="N6" s="2" t="s">
        <v>975</v>
      </c>
      <c r="O6" s="2" t="s">
        <v>952</v>
      </c>
    </row>
    <row r="7" spans="1:15" ht="217.5" x14ac:dyDescent="0.35">
      <c r="A7" s="1" t="s">
        <v>976</v>
      </c>
      <c r="B7" s="2" t="s">
        <v>977</v>
      </c>
      <c r="C7" s="2" t="s">
        <v>978</v>
      </c>
      <c r="D7" s="50">
        <v>1</v>
      </c>
      <c r="E7" s="8" t="s">
        <v>979</v>
      </c>
      <c r="F7" s="2" t="s">
        <v>980</v>
      </c>
      <c r="I7" s="1" t="s">
        <v>972</v>
      </c>
      <c r="J7" s="1" t="s">
        <v>33</v>
      </c>
      <c r="K7" s="1" t="s">
        <v>981</v>
      </c>
      <c r="L7" s="1" t="s">
        <v>974</v>
      </c>
      <c r="M7" s="2" t="s">
        <v>950</v>
      </c>
      <c r="N7" s="2" t="s">
        <v>982</v>
      </c>
      <c r="O7" s="2" t="s">
        <v>952</v>
      </c>
    </row>
    <row r="8" spans="1:15" ht="87" x14ac:dyDescent="0.35">
      <c r="A8" s="1" t="s">
        <v>983</v>
      </c>
      <c r="B8" s="2" t="s">
        <v>984</v>
      </c>
      <c r="C8" s="2" t="s">
        <v>985</v>
      </c>
      <c r="D8" s="50">
        <v>1</v>
      </c>
      <c r="E8" s="8" t="s">
        <v>986</v>
      </c>
      <c r="F8" s="2" t="s">
        <v>987</v>
      </c>
      <c r="I8" s="1" t="s">
        <v>972</v>
      </c>
      <c r="J8" s="1" t="s">
        <v>33</v>
      </c>
      <c r="K8" s="1" t="s">
        <v>988</v>
      </c>
      <c r="L8" s="1" t="s">
        <v>989</v>
      </c>
      <c r="M8" s="2" t="s">
        <v>939</v>
      </c>
      <c r="N8" s="2" t="s">
        <v>990</v>
      </c>
      <c r="O8" s="2" t="s">
        <v>991</v>
      </c>
    </row>
    <row r="9" spans="1:15" ht="29" x14ac:dyDescent="0.35">
      <c r="A9" s="1" t="s">
        <v>992</v>
      </c>
      <c r="B9" s="2" t="s">
        <v>993</v>
      </c>
      <c r="C9" s="2" t="s">
        <v>994</v>
      </c>
      <c r="D9" s="50">
        <v>1</v>
      </c>
      <c r="E9" s="8" t="s">
        <v>970</v>
      </c>
      <c r="F9" s="2" t="s">
        <v>995</v>
      </c>
      <c r="I9" s="1" t="s">
        <v>972</v>
      </c>
      <c r="J9" s="1" t="s">
        <v>33</v>
      </c>
      <c r="K9" s="1" t="s">
        <v>996</v>
      </c>
      <c r="L9" s="1" t="s">
        <v>989</v>
      </c>
      <c r="M9" s="2" t="s">
        <v>939</v>
      </c>
      <c r="N9" s="2" t="s">
        <v>997</v>
      </c>
      <c r="O9" s="2" t="s">
        <v>991</v>
      </c>
    </row>
    <row r="10" spans="1:15" ht="29" x14ac:dyDescent="0.35">
      <c r="A10" s="1" t="s">
        <v>998</v>
      </c>
      <c r="B10" s="2" t="s">
        <v>999</v>
      </c>
      <c r="C10" s="2" t="s">
        <v>1000</v>
      </c>
      <c r="D10" s="50">
        <v>1</v>
      </c>
      <c r="E10" s="8" t="s">
        <v>1001</v>
      </c>
      <c r="F10" s="2" t="s">
        <v>1002</v>
      </c>
      <c r="I10" s="1" t="s">
        <v>972</v>
      </c>
      <c r="J10" s="1" t="s">
        <v>33</v>
      </c>
      <c r="K10" s="1" t="s">
        <v>996</v>
      </c>
      <c r="L10" s="1" t="s">
        <v>1003</v>
      </c>
      <c r="M10" s="2" t="s">
        <v>939</v>
      </c>
      <c r="N10" s="2" t="s">
        <v>997</v>
      </c>
      <c r="O10" s="2" t="s">
        <v>991</v>
      </c>
    </row>
    <row r="11" spans="1:15" ht="43.5" x14ac:dyDescent="0.35">
      <c r="A11" s="1" t="s">
        <v>1004</v>
      </c>
      <c r="B11" s="2" t="s">
        <v>1005</v>
      </c>
      <c r="C11" s="2" t="s">
        <v>1006</v>
      </c>
      <c r="D11" s="50">
        <v>1</v>
      </c>
      <c r="E11" s="8" t="s">
        <v>1001</v>
      </c>
      <c r="F11" s="2" t="s">
        <v>1007</v>
      </c>
      <c r="I11" s="1" t="s">
        <v>957</v>
      </c>
      <c r="J11" s="1" t="s">
        <v>33</v>
      </c>
      <c r="K11" s="1" t="s">
        <v>1008</v>
      </c>
      <c r="L11" s="1">
        <v>9</v>
      </c>
      <c r="M11" s="2" t="s">
        <v>939</v>
      </c>
      <c r="N11" s="2" t="s">
        <v>975</v>
      </c>
      <c r="O11" s="2" t="s">
        <v>991</v>
      </c>
    </row>
    <row r="12" spans="1:15" ht="159.5" x14ac:dyDescent="0.35">
      <c r="A12" s="1" t="s">
        <v>1009</v>
      </c>
      <c r="B12" s="2" t="s">
        <v>1010</v>
      </c>
      <c r="C12" s="2" t="s">
        <v>1011</v>
      </c>
      <c r="D12" s="50">
        <v>1</v>
      </c>
      <c r="E12" s="8" t="s">
        <v>1012</v>
      </c>
      <c r="F12" s="2" t="s">
        <v>1013</v>
      </c>
      <c r="I12" s="1" t="s">
        <v>972</v>
      </c>
      <c r="J12" s="1" t="s">
        <v>36</v>
      </c>
      <c r="K12" s="1" t="s">
        <v>1014</v>
      </c>
      <c r="L12" s="1" t="s">
        <v>1015</v>
      </c>
      <c r="M12" s="2" t="s">
        <v>939</v>
      </c>
      <c r="N12" s="2" t="s">
        <v>1016</v>
      </c>
      <c r="O12" s="2" t="s">
        <v>1017</v>
      </c>
    </row>
    <row r="13" spans="1:15" ht="43.5" x14ac:dyDescent="0.35">
      <c r="A13" s="1" t="s">
        <v>1018</v>
      </c>
      <c r="B13" s="2" t="s">
        <v>1019</v>
      </c>
      <c r="C13" s="2" t="s">
        <v>1020</v>
      </c>
      <c r="D13" s="50">
        <v>1</v>
      </c>
      <c r="E13" s="8">
        <v>46478</v>
      </c>
      <c r="F13" s="2" t="s">
        <v>1021</v>
      </c>
      <c r="I13" s="1" t="s">
        <v>972</v>
      </c>
      <c r="J13" s="1" t="s">
        <v>36</v>
      </c>
      <c r="K13" s="1">
        <v>45698</v>
      </c>
      <c r="L13" s="1">
        <v>2</v>
      </c>
      <c r="M13" s="2" t="s">
        <v>939</v>
      </c>
      <c r="N13" s="2" t="s">
        <v>1022</v>
      </c>
      <c r="O13" s="2" t="s">
        <v>991</v>
      </c>
    </row>
    <row r="14" spans="1:15" ht="72.5" x14ac:dyDescent="0.35">
      <c r="A14" s="1" t="s">
        <v>1023</v>
      </c>
      <c r="B14" s="2" t="s">
        <v>1024</v>
      </c>
      <c r="C14" s="2" t="s">
        <v>1025</v>
      </c>
      <c r="D14" s="50">
        <v>1</v>
      </c>
      <c r="E14" s="8">
        <v>46478</v>
      </c>
      <c r="F14" s="2" t="s">
        <v>1026</v>
      </c>
      <c r="I14" s="1" t="s">
        <v>1027</v>
      </c>
      <c r="J14" s="1" t="s">
        <v>36</v>
      </c>
      <c r="K14" s="1" t="s">
        <v>1014</v>
      </c>
      <c r="L14" s="1">
        <v>1</v>
      </c>
      <c r="M14" s="2" t="s">
        <v>939</v>
      </c>
      <c r="N14" s="2" t="s">
        <v>1028</v>
      </c>
      <c r="O14" s="2" t="s">
        <v>991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A4" sqref="A4"/>
    </sheetView>
  </sheetViews>
  <sheetFormatPr defaultRowHeight="14.5" x14ac:dyDescent="0.35"/>
  <cols>
    <col min="1" max="1" width="17" bestFit="1" customWidth="1"/>
    <col min="2" max="12" width="16.54296875" customWidth="1"/>
    <col min="13" max="13" width="9" bestFit="1" customWidth="1"/>
    <col min="14" max="14" width="81.81640625" bestFit="1" customWidth="1"/>
  </cols>
  <sheetData>
    <row r="1" spans="1:15" x14ac:dyDescent="0.35">
      <c r="A1" s="9" t="s">
        <v>1029</v>
      </c>
      <c r="B1" s="10"/>
      <c r="C1" s="10"/>
      <c r="D1" s="10"/>
      <c r="E1" s="10"/>
      <c r="F1" s="10"/>
      <c r="G1" s="10"/>
      <c r="H1" s="11"/>
      <c r="I1" s="11"/>
      <c r="J1" s="11"/>
      <c r="K1" s="11"/>
      <c r="L1" s="11"/>
      <c r="M1" s="11"/>
      <c r="N1" s="11"/>
      <c r="O1" s="11"/>
    </row>
    <row r="2" spans="1:15" x14ac:dyDescent="0.35">
      <c r="A2" s="12"/>
      <c r="B2" s="10"/>
      <c r="C2" s="10"/>
      <c r="D2" s="10"/>
      <c r="E2" s="10"/>
      <c r="F2" s="10"/>
      <c r="G2" s="10"/>
      <c r="H2" s="11"/>
      <c r="I2" s="11"/>
      <c r="J2" s="11"/>
      <c r="K2" s="11"/>
      <c r="L2" s="11"/>
      <c r="M2" s="11"/>
      <c r="N2" s="11"/>
      <c r="O2" s="11"/>
    </row>
    <row r="3" spans="1:15" x14ac:dyDescent="0.35">
      <c r="A3" s="13"/>
      <c r="B3" s="14"/>
      <c r="C3" s="15" t="s">
        <v>1009</v>
      </c>
      <c r="D3" s="16" t="s">
        <v>976</v>
      </c>
      <c r="E3" s="15" t="s">
        <v>932</v>
      </c>
      <c r="F3" s="15" t="s">
        <v>967</v>
      </c>
      <c r="G3" s="15" t="s">
        <v>942</v>
      </c>
      <c r="H3" s="15" t="s">
        <v>953</v>
      </c>
      <c r="I3" s="15" t="s">
        <v>961</v>
      </c>
      <c r="J3" s="15" t="s">
        <v>992</v>
      </c>
      <c r="K3" s="15" t="s">
        <v>998</v>
      </c>
      <c r="L3" s="15" t="s">
        <v>1004</v>
      </c>
      <c r="M3" s="17"/>
      <c r="N3" s="18"/>
      <c r="O3" s="19"/>
    </row>
    <row r="4" spans="1:15" x14ac:dyDescent="0.35">
      <c r="A4" s="13" t="s">
        <v>1030</v>
      </c>
      <c r="B4" s="14"/>
      <c r="C4" s="20">
        <v>45924</v>
      </c>
      <c r="D4" s="20" t="s">
        <v>33</v>
      </c>
      <c r="E4" s="21" t="s">
        <v>1031</v>
      </c>
      <c r="F4" s="20">
        <v>45748</v>
      </c>
      <c r="G4" s="21" t="s">
        <v>33</v>
      </c>
      <c r="H4" s="21" t="s">
        <v>1032</v>
      </c>
      <c r="I4" s="20">
        <v>45748</v>
      </c>
      <c r="J4" s="20">
        <v>45748</v>
      </c>
      <c r="K4" s="20">
        <v>46113</v>
      </c>
      <c r="L4" s="21" t="s">
        <v>1001</v>
      </c>
      <c r="M4" s="22"/>
      <c r="N4" s="10" t="s">
        <v>1033</v>
      </c>
      <c r="O4" s="23"/>
    </row>
    <row r="5" spans="1:15" ht="87" x14ac:dyDescent="0.35">
      <c r="A5" s="24" t="s">
        <v>1034</v>
      </c>
      <c r="B5" s="24" t="s">
        <v>1035</v>
      </c>
      <c r="C5" s="24" t="s">
        <v>1036</v>
      </c>
      <c r="D5" s="24" t="s">
        <v>1037</v>
      </c>
      <c r="E5" s="24" t="s">
        <v>1038</v>
      </c>
      <c r="F5" s="24" t="s">
        <v>1038</v>
      </c>
      <c r="G5" s="24" t="s">
        <v>1037</v>
      </c>
      <c r="H5" s="24" t="s">
        <v>1039</v>
      </c>
      <c r="I5" s="24" t="s">
        <v>1040</v>
      </c>
      <c r="J5" s="24" t="s">
        <v>1041</v>
      </c>
      <c r="K5" s="24" t="s">
        <v>1039</v>
      </c>
      <c r="L5" s="24" t="s">
        <v>1042</v>
      </c>
      <c r="M5" s="17" t="s">
        <v>1043</v>
      </c>
      <c r="N5" s="25"/>
      <c r="O5" s="11"/>
    </row>
    <row r="6" spans="1:15" x14ac:dyDescent="0.35">
      <c r="A6" s="26" t="s">
        <v>1044</v>
      </c>
      <c r="B6" s="27" t="s">
        <v>1045</v>
      </c>
      <c r="C6" s="28"/>
      <c r="D6" s="28"/>
      <c r="E6" s="28" t="s">
        <v>1029</v>
      </c>
      <c r="F6" s="28"/>
      <c r="G6" s="28"/>
      <c r="H6" s="28"/>
      <c r="I6" s="28"/>
      <c r="J6" s="28"/>
      <c r="K6" s="28"/>
      <c r="L6" s="28"/>
      <c r="M6" s="29">
        <v>1</v>
      </c>
      <c r="N6" s="30" t="s">
        <v>1046</v>
      </c>
      <c r="O6" s="23"/>
    </row>
    <row r="7" spans="1:15" x14ac:dyDescent="0.35">
      <c r="A7" s="31" t="s">
        <v>1044</v>
      </c>
      <c r="B7" s="32" t="s">
        <v>1047</v>
      </c>
      <c r="C7" s="33"/>
      <c r="D7" s="33"/>
      <c r="E7" s="33" t="s">
        <v>1029</v>
      </c>
      <c r="F7" s="33"/>
      <c r="G7" s="33"/>
      <c r="H7" s="33"/>
      <c r="I7" s="33"/>
      <c r="J7" s="33"/>
      <c r="K7" s="33"/>
      <c r="L7" s="33"/>
      <c r="M7" s="34">
        <v>1</v>
      </c>
      <c r="N7" s="30" t="s">
        <v>1046</v>
      </c>
      <c r="O7" s="23"/>
    </row>
    <row r="8" spans="1:15" x14ac:dyDescent="0.35">
      <c r="A8" s="31" t="s">
        <v>1044</v>
      </c>
      <c r="B8" s="32" t="s">
        <v>1048</v>
      </c>
      <c r="C8" s="33"/>
      <c r="D8" s="33"/>
      <c r="E8" s="33" t="s">
        <v>1029</v>
      </c>
      <c r="F8" s="33"/>
      <c r="G8" s="33"/>
      <c r="H8" s="33"/>
      <c r="I8" s="33"/>
      <c r="J8" s="33"/>
      <c r="K8" s="33"/>
      <c r="L8" s="33"/>
      <c r="M8" s="34">
        <v>1</v>
      </c>
      <c r="N8" s="30" t="s">
        <v>1046</v>
      </c>
      <c r="O8" s="23"/>
    </row>
    <row r="9" spans="1:15" x14ac:dyDescent="0.35">
      <c r="A9" s="35" t="s">
        <v>1049</v>
      </c>
      <c r="B9" s="32" t="s">
        <v>1050</v>
      </c>
      <c r="C9" s="33" t="s">
        <v>1029</v>
      </c>
      <c r="D9" s="33"/>
      <c r="E9" s="33"/>
      <c r="F9" s="33"/>
      <c r="G9" s="33"/>
      <c r="H9" s="33"/>
      <c r="I9" s="33"/>
      <c r="J9" s="33"/>
      <c r="K9" s="33"/>
      <c r="L9" s="33"/>
      <c r="M9" s="34">
        <v>1</v>
      </c>
      <c r="N9" s="36"/>
      <c r="O9" s="23"/>
    </row>
    <row r="10" spans="1:15" x14ac:dyDescent="0.35">
      <c r="A10" s="35" t="s">
        <v>1049</v>
      </c>
      <c r="B10" s="32">
        <v>44</v>
      </c>
      <c r="C10" s="33" t="s">
        <v>1029</v>
      </c>
      <c r="D10" s="33"/>
      <c r="E10" s="33"/>
      <c r="F10" s="33"/>
      <c r="G10" s="33"/>
      <c r="H10" s="33"/>
      <c r="I10" s="33"/>
      <c r="J10" s="33"/>
      <c r="K10" s="33"/>
      <c r="L10" s="33"/>
      <c r="M10" s="34">
        <v>1</v>
      </c>
      <c r="N10" s="36"/>
      <c r="O10" s="23"/>
    </row>
    <row r="11" spans="1:15" x14ac:dyDescent="0.35">
      <c r="A11" s="35" t="s">
        <v>1049</v>
      </c>
      <c r="B11" s="32">
        <v>70</v>
      </c>
      <c r="C11" s="33" t="s">
        <v>1029</v>
      </c>
      <c r="D11" s="33"/>
      <c r="E11" s="33"/>
      <c r="F11" s="33"/>
      <c r="G11" s="33"/>
      <c r="H11" s="33"/>
      <c r="I11" s="33"/>
      <c r="J11" s="33"/>
      <c r="K11" s="33"/>
      <c r="L11" s="33"/>
      <c r="M11" s="34">
        <v>1</v>
      </c>
      <c r="N11" s="36"/>
      <c r="O11" s="23"/>
    </row>
    <row r="12" spans="1:15" x14ac:dyDescent="0.35">
      <c r="A12" s="35" t="s">
        <v>1049</v>
      </c>
      <c r="B12" s="32">
        <v>80</v>
      </c>
      <c r="C12" s="33" t="s">
        <v>1029</v>
      </c>
      <c r="D12" s="33"/>
      <c r="E12" s="33"/>
      <c r="F12" s="33"/>
      <c r="G12" s="33"/>
      <c r="H12" s="33"/>
      <c r="I12" s="33"/>
      <c r="J12" s="33"/>
      <c r="K12" s="33"/>
      <c r="L12" s="33"/>
      <c r="M12" s="34">
        <v>1</v>
      </c>
      <c r="N12" s="36"/>
      <c r="O12" s="23"/>
    </row>
    <row r="13" spans="1:15" x14ac:dyDescent="0.35">
      <c r="A13" s="35" t="s">
        <v>1049</v>
      </c>
      <c r="B13" s="32">
        <v>98</v>
      </c>
      <c r="C13" s="33"/>
      <c r="D13" s="33"/>
      <c r="E13" s="33"/>
      <c r="F13" s="33" t="s">
        <v>1029</v>
      </c>
      <c r="G13" s="33"/>
      <c r="H13" s="33"/>
      <c r="I13" s="33"/>
      <c r="J13" s="33"/>
      <c r="K13" s="33"/>
      <c r="L13" s="33"/>
      <c r="M13" s="34">
        <v>1</v>
      </c>
      <c r="N13" s="36"/>
      <c r="O13" s="23"/>
    </row>
    <row r="14" spans="1:15" x14ac:dyDescent="0.35">
      <c r="A14" s="35" t="s">
        <v>1049</v>
      </c>
      <c r="B14" s="32">
        <v>128</v>
      </c>
      <c r="C14" s="33" t="s">
        <v>1029</v>
      </c>
      <c r="D14" s="33" t="s">
        <v>1029</v>
      </c>
      <c r="E14" s="33"/>
      <c r="F14" s="33"/>
      <c r="G14" s="33"/>
      <c r="H14" s="33"/>
      <c r="I14" s="33"/>
      <c r="J14" s="33"/>
      <c r="K14" s="33"/>
      <c r="L14" s="33"/>
      <c r="M14" s="34">
        <v>2</v>
      </c>
      <c r="N14" s="36"/>
      <c r="O14" s="23"/>
    </row>
    <row r="15" spans="1:15" x14ac:dyDescent="0.35">
      <c r="A15" s="35" t="s">
        <v>1049</v>
      </c>
      <c r="B15" s="32">
        <v>129</v>
      </c>
      <c r="C15" s="33" t="s">
        <v>1029</v>
      </c>
      <c r="D15" s="33"/>
      <c r="E15" s="33"/>
      <c r="F15" s="33"/>
      <c r="G15" s="33"/>
      <c r="H15" s="33"/>
      <c r="I15" s="33"/>
      <c r="J15" s="33"/>
      <c r="K15" s="33"/>
      <c r="L15" s="33"/>
      <c r="M15" s="34">
        <v>1</v>
      </c>
      <c r="N15" s="36"/>
      <c r="O15" s="23"/>
    </row>
    <row r="16" spans="1:15" x14ac:dyDescent="0.35">
      <c r="A16" s="35" t="s">
        <v>1049</v>
      </c>
      <c r="B16" s="32">
        <v>130</v>
      </c>
      <c r="C16" s="33" t="s">
        <v>1029</v>
      </c>
      <c r="D16" s="33"/>
      <c r="E16" s="33"/>
      <c r="F16" s="33"/>
      <c r="G16" s="33"/>
      <c r="H16" s="33"/>
      <c r="I16" s="33"/>
      <c r="J16" s="33"/>
      <c r="K16" s="33"/>
      <c r="L16" s="33"/>
      <c r="M16" s="34">
        <v>1</v>
      </c>
      <c r="N16" s="36"/>
      <c r="O16" s="23"/>
    </row>
    <row r="17" spans="1:15" x14ac:dyDescent="0.35">
      <c r="A17" s="35" t="s">
        <v>1049</v>
      </c>
      <c r="B17" s="32">
        <v>132</v>
      </c>
      <c r="C17" s="33" t="s">
        <v>1029</v>
      </c>
      <c r="D17" s="33"/>
      <c r="E17" s="33"/>
      <c r="F17" s="33"/>
      <c r="G17" s="33"/>
      <c r="H17" s="33"/>
      <c r="I17" s="33"/>
      <c r="J17" s="33"/>
      <c r="K17" s="33"/>
      <c r="L17" s="33"/>
      <c r="M17" s="34">
        <v>1</v>
      </c>
      <c r="N17" s="36"/>
      <c r="O17" s="23"/>
    </row>
    <row r="18" spans="1:15" x14ac:dyDescent="0.35">
      <c r="A18" s="35" t="s">
        <v>1049</v>
      </c>
      <c r="B18" s="32" t="s">
        <v>1051</v>
      </c>
      <c r="C18" s="33" t="s">
        <v>1029</v>
      </c>
      <c r="D18" s="33"/>
      <c r="E18" s="33"/>
      <c r="F18" s="33"/>
      <c r="G18" s="33"/>
      <c r="H18" s="33"/>
      <c r="I18" s="33"/>
      <c r="J18" s="33"/>
      <c r="K18" s="33"/>
      <c r="L18" s="33"/>
      <c r="M18" s="34">
        <v>1</v>
      </c>
      <c r="N18" s="36"/>
      <c r="O18" s="23"/>
    </row>
    <row r="19" spans="1:15" x14ac:dyDescent="0.35">
      <c r="A19" s="35" t="s">
        <v>1049</v>
      </c>
      <c r="B19" s="32">
        <v>133</v>
      </c>
      <c r="C19" s="33" t="s">
        <v>1029</v>
      </c>
      <c r="D19" s="33"/>
      <c r="E19" s="33"/>
      <c r="F19" s="33"/>
      <c r="G19" s="33"/>
      <c r="H19" s="33"/>
      <c r="I19" s="33"/>
      <c r="J19" s="33"/>
      <c r="K19" s="33"/>
      <c r="L19" s="33"/>
      <c r="M19" s="34">
        <v>1</v>
      </c>
      <c r="N19" s="36"/>
      <c r="O19" s="23"/>
    </row>
    <row r="20" spans="1:15" x14ac:dyDescent="0.35">
      <c r="A20" s="35" t="s">
        <v>1049</v>
      </c>
      <c r="B20" s="32" t="s">
        <v>1052</v>
      </c>
      <c r="C20" s="33" t="s">
        <v>1029</v>
      </c>
      <c r="D20" s="33"/>
      <c r="E20" s="33"/>
      <c r="F20" s="33"/>
      <c r="G20" s="33"/>
      <c r="H20" s="33"/>
      <c r="I20" s="33"/>
      <c r="J20" s="33"/>
      <c r="K20" s="33"/>
      <c r="L20" s="33"/>
      <c r="M20" s="34">
        <v>1</v>
      </c>
      <c r="N20" s="36" t="s">
        <v>1053</v>
      </c>
      <c r="O20" s="23"/>
    </row>
    <row r="21" spans="1:15" x14ac:dyDescent="0.35">
      <c r="A21" s="35" t="s">
        <v>1049</v>
      </c>
      <c r="B21" s="32">
        <v>140</v>
      </c>
      <c r="C21" s="33"/>
      <c r="D21" s="33"/>
      <c r="E21" s="33"/>
      <c r="F21" s="33"/>
      <c r="G21" s="33"/>
      <c r="H21" s="33"/>
      <c r="I21" s="33"/>
      <c r="J21" s="33"/>
      <c r="K21" s="33" t="s">
        <v>1029</v>
      </c>
      <c r="L21" s="33"/>
      <c r="M21" s="34">
        <v>1</v>
      </c>
      <c r="N21" s="36"/>
      <c r="O21" s="23"/>
    </row>
    <row r="22" spans="1:15" x14ac:dyDescent="0.35">
      <c r="A22" s="35" t="s">
        <v>1049</v>
      </c>
      <c r="B22" s="32" t="s">
        <v>1054</v>
      </c>
      <c r="C22" s="33" t="s">
        <v>1029</v>
      </c>
      <c r="D22" s="33"/>
      <c r="E22" s="33"/>
      <c r="F22" s="33"/>
      <c r="G22" s="33"/>
      <c r="H22" s="33"/>
      <c r="I22" s="33"/>
      <c r="J22" s="33"/>
      <c r="K22" s="33"/>
      <c r="L22" s="33"/>
      <c r="M22" s="34">
        <v>1</v>
      </c>
      <c r="N22" s="36"/>
      <c r="O22" s="23"/>
    </row>
    <row r="23" spans="1:15" x14ac:dyDescent="0.35">
      <c r="A23" s="35" t="s">
        <v>1049</v>
      </c>
      <c r="B23" s="32" t="s">
        <v>1055</v>
      </c>
      <c r="C23" s="33" t="s">
        <v>1029</v>
      </c>
      <c r="D23" s="33"/>
      <c r="E23" s="33"/>
      <c r="F23" s="33"/>
      <c r="G23" s="33"/>
      <c r="H23" s="33"/>
      <c r="I23" s="33"/>
      <c r="J23" s="33"/>
      <c r="K23" s="33"/>
      <c r="L23" s="33"/>
      <c r="M23" s="34">
        <v>1</v>
      </c>
      <c r="N23" s="36"/>
      <c r="O23" s="23"/>
    </row>
    <row r="24" spans="1:15" x14ac:dyDescent="0.35">
      <c r="A24" s="35" t="s">
        <v>1049</v>
      </c>
      <c r="B24" s="32" t="s">
        <v>1056</v>
      </c>
      <c r="C24" s="33" t="s">
        <v>1029</v>
      </c>
      <c r="D24" s="33"/>
      <c r="E24" s="33"/>
      <c r="F24" s="33"/>
      <c r="G24" s="33"/>
      <c r="H24" s="33"/>
      <c r="I24" s="33"/>
      <c r="J24" s="33"/>
      <c r="K24" s="33"/>
      <c r="L24" s="33"/>
      <c r="M24" s="34">
        <v>1</v>
      </c>
      <c r="N24" s="36"/>
      <c r="O24" s="23"/>
    </row>
    <row r="25" spans="1:15" x14ac:dyDescent="0.35">
      <c r="A25" s="35" t="s">
        <v>1049</v>
      </c>
      <c r="B25" s="32">
        <v>142</v>
      </c>
      <c r="C25" s="33" t="s">
        <v>1029</v>
      </c>
      <c r="D25" s="33"/>
      <c r="E25" s="33"/>
      <c r="F25" s="33"/>
      <c r="G25" s="33"/>
      <c r="H25" s="33"/>
      <c r="I25" s="33"/>
      <c r="J25" s="33"/>
      <c r="K25" s="33"/>
      <c r="L25" s="33"/>
      <c r="M25" s="34">
        <v>1</v>
      </c>
      <c r="N25" s="36"/>
      <c r="O25" s="23"/>
    </row>
    <row r="26" spans="1:15" x14ac:dyDescent="0.35">
      <c r="A26" s="35" t="s">
        <v>1049</v>
      </c>
      <c r="B26" s="32">
        <v>143</v>
      </c>
      <c r="C26" s="33" t="s">
        <v>1029</v>
      </c>
      <c r="D26" s="33"/>
      <c r="E26" s="33"/>
      <c r="F26" s="33"/>
      <c r="G26" s="33"/>
      <c r="H26" s="33"/>
      <c r="I26" s="33"/>
      <c r="J26" s="33"/>
      <c r="K26" s="33"/>
      <c r="L26" s="33"/>
      <c r="M26" s="34">
        <v>1</v>
      </c>
      <c r="N26" s="36"/>
      <c r="O26" s="23"/>
    </row>
    <row r="27" spans="1:15" x14ac:dyDescent="0.35">
      <c r="A27" s="35" t="s">
        <v>1049</v>
      </c>
      <c r="B27" s="32">
        <v>144</v>
      </c>
      <c r="C27" s="33" t="s">
        <v>1029</v>
      </c>
      <c r="D27" s="33"/>
      <c r="E27" s="33"/>
      <c r="F27" s="33"/>
      <c r="G27" s="33"/>
      <c r="H27" s="33"/>
      <c r="I27" s="33"/>
      <c r="J27" s="33"/>
      <c r="K27" s="33"/>
      <c r="L27" s="33"/>
      <c r="M27" s="34">
        <v>1</v>
      </c>
      <c r="N27" s="36"/>
      <c r="O27" s="23"/>
    </row>
    <row r="28" spans="1:15" x14ac:dyDescent="0.35">
      <c r="A28" s="35" t="s">
        <v>1049</v>
      </c>
      <c r="B28" s="32">
        <v>153</v>
      </c>
      <c r="C28" s="33"/>
      <c r="D28" s="33"/>
      <c r="E28" s="33"/>
      <c r="F28" s="33"/>
      <c r="G28" s="33"/>
      <c r="H28" s="33"/>
      <c r="I28" s="33"/>
      <c r="J28" s="33"/>
      <c r="K28" s="33"/>
      <c r="L28" s="33" t="s">
        <v>1029</v>
      </c>
      <c r="M28" s="34">
        <v>1</v>
      </c>
      <c r="N28" s="36"/>
      <c r="O28" s="23"/>
    </row>
    <row r="29" spans="1:15" x14ac:dyDescent="0.35">
      <c r="A29" s="35" t="s">
        <v>1049</v>
      </c>
      <c r="B29" s="32" t="s">
        <v>1057</v>
      </c>
      <c r="C29" s="33"/>
      <c r="D29" s="33"/>
      <c r="E29" s="33"/>
      <c r="F29" s="33"/>
      <c r="G29" s="33"/>
      <c r="H29" s="33"/>
      <c r="I29" s="33"/>
      <c r="J29" s="33" t="s">
        <v>1029</v>
      </c>
      <c r="K29" s="33"/>
      <c r="L29" s="33"/>
      <c r="M29" s="34">
        <v>1</v>
      </c>
      <c r="N29" s="36" t="s">
        <v>1058</v>
      </c>
      <c r="O29" s="23"/>
    </row>
    <row r="30" spans="1:15" x14ac:dyDescent="0.35">
      <c r="A30" s="35" t="s">
        <v>1049</v>
      </c>
      <c r="B30" s="32" t="s">
        <v>1059</v>
      </c>
      <c r="C30" s="33" t="s">
        <v>1029</v>
      </c>
      <c r="D30" s="33"/>
      <c r="E30" s="33"/>
      <c r="F30" s="33"/>
      <c r="G30" s="33"/>
      <c r="H30" s="33"/>
      <c r="I30" s="33"/>
      <c r="J30" s="33"/>
      <c r="K30" s="33"/>
      <c r="L30" s="33"/>
      <c r="M30" s="34">
        <v>1</v>
      </c>
      <c r="N30" s="36"/>
      <c r="O30" s="23"/>
    </row>
    <row r="31" spans="1:15" x14ac:dyDescent="0.35">
      <c r="A31" s="37" t="s">
        <v>1060</v>
      </c>
      <c r="B31" s="38">
        <v>20.6</v>
      </c>
      <c r="C31" s="33"/>
      <c r="D31" s="33"/>
      <c r="E31" s="33"/>
      <c r="F31" s="33"/>
      <c r="G31" s="33"/>
      <c r="H31" s="33"/>
      <c r="I31" s="33"/>
      <c r="J31" s="33"/>
      <c r="K31" s="33"/>
      <c r="L31" s="33" t="s">
        <v>1029</v>
      </c>
      <c r="M31" s="34">
        <v>1</v>
      </c>
      <c r="N31" s="36"/>
      <c r="O31" s="23"/>
    </row>
    <row r="32" spans="1:15" x14ac:dyDescent="0.35">
      <c r="A32" s="37" t="s">
        <v>1060</v>
      </c>
      <c r="B32" s="38">
        <v>20.7</v>
      </c>
      <c r="C32" s="33"/>
      <c r="D32" s="33"/>
      <c r="E32" s="33"/>
      <c r="F32" s="33"/>
      <c r="G32" s="33"/>
      <c r="H32" s="33"/>
      <c r="I32" s="33"/>
      <c r="J32" s="33"/>
      <c r="K32" s="33"/>
      <c r="L32" s="33" t="s">
        <v>1029</v>
      </c>
      <c r="M32" s="34">
        <v>1</v>
      </c>
      <c r="N32" s="36"/>
      <c r="O32" s="23"/>
    </row>
    <row r="33" spans="1:15" x14ac:dyDescent="0.35">
      <c r="A33" s="37" t="s">
        <v>1060</v>
      </c>
      <c r="B33" s="38">
        <v>20.9</v>
      </c>
      <c r="C33" s="33"/>
      <c r="D33" s="33"/>
      <c r="E33" s="33"/>
      <c r="F33" s="33"/>
      <c r="G33" s="33"/>
      <c r="H33" s="33"/>
      <c r="I33" s="33"/>
      <c r="J33" s="33"/>
      <c r="K33" s="33"/>
      <c r="L33" s="33" t="s">
        <v>1029</v>
      </c>
      <c r="M33" s="34">
        <v>1</v>
      </c>
      <c r="N33" s="36"/>
      <c r="O33" s="23"/>
    </row>
    <row r="34" spans="1:15" x14ac:dyDescent="0.35">
      <c r="A34" s="37" t="s">
        <v>1060</v>
      </c>
      <c r="B34" s="38">
        <v>31</v>
      </c>
      <c r="C34" s="33"/>
      <c r="D34" s="33"/>
      <c r="E34" s="33"/>
      <c r="F34" s="33"/>
      <c r="G34" s="33"/>
      <c r="H34" s="33"/>
      <c r="I34" s="33"/>
      <c r="J34" s="33" t="s">
        <v>1029</v>
      </c>
      <c r="K34" s="33"/>
      <c r="L34" s="33"/>
      <c r="M34" s="34">
        <v>1</v>
      </c>
      <c r="N34" s="36" t="s">
        <v>1061</v>
      </c>
      <c r="O34" s="23"/>
    </row>
    <row r="35" spans="1:15" x14ac:dyDescent="0.35">
      <c r="A35" s="37" t="s">
        <v>1060</v>
      </c>
      <c r="B35" s="38">
        <v>31.1</v>
      </c>
      <c r="C35" s="33"/>
      <c r="D35" s="33"/>
      <c r="E35" s="33"/>
      <c r="F35" s="33"/>
      <c r="G35" s="33"/>
      <c r="H35" s="33"/>
      <c r="I35" s="33"/>
      <c r="J35" s="33" t="s">
        <v>1029</v>
      </c>
      <c r="K35" s="33"/>
      <c r="L35" s="33"/>
      <c r="M35" s="34">
        <v>1</v>
      </c>
      <c r="N35" s="36" t="s">
        <v>1062</v>
      </c>
      <c r="O35" s="23"/>
    </row>
    <row r="36" spans="1:15" x14ac:dyDescent="0.35">
      <c r="A36" s="39" t="s">
        <v>1063</v>
      </c>
      <c r="B36" s="38">
        <v>20.6</v>
      </c>
      <c r="C36" s="33"/>
      <c r="D36" s="33"/>
      <c r="E36" s="33"/>
      <c r="F36" s="33"/>
      <c r="G36" s="33"/>
      <c r="H36" s="33"/>
      <c r="I36" s="33"/>
      <c r="J36" s="33"/>
      <c r="K36" s="33"/>
      <c r="L36" s="33" t="s">
        <v>1029</v>
      </c>
      <c r="M36" s="34">
        <v>1</v>
      </c>
      <c r="N36" s="36"/>
      <c r="O36" s="23"/>
    </row>
    <row r="37" spans="1:15" x14ac:dyDescent="0.35">
      <c r="A37" s="39" t="s">
        <v>1063</v>
      </c>
      <c r="B37" s="38">
        <v>20.7</v>
      </c>
      <c r="C37" s="33"/>
      <c r="D37" s="33"/>
      <c r="E37" s="33"/>
      <c r="F37" s="33"/>
      <c r="G37" s="33"/>
      <c r="H37" s="33"/>
      <c r="I37" s="33"/>
      <c r="J37" s="33"/>
      <c r="K37" s="33"/>
      <c r="L37" s="33" t="s">
        <v>1029</v>
      </c>
      <c r="M37" s="34">
        <v>1</v>
      </c>
      <c r="N37" s="36"/>
      <c r="O37" s="23"/>
    </row>
    <row r="38" spans="1:15" x14ac:dyDescent="0.35">
      <c r="A38" s="39" t="s">
        <v>1063</v>
      </c>
      <c r="B38" s="38">
        <v>20.9</v>
      </c>
      <c r="C38" s="33"/>
      <c r="D38" s="33"/>
      <c r="E38" s="33"/>
      <c r="F38" s="33"/>
      <c r="G38" s="33"/>
      <c r="H38" s="33"/>
      <c r="I38" s="33"/>
      <c r="J38" s="33"/>
      <c r="K38" s="33"/>
      <c r="L38" s="33" t="s">
        <v>1029</v>
      </c>
      <c r="M38" s="34">
        <v>1</v>
      </c>
      <c r="N38" s="36"/>
      <c r="O38" s="23"/>
    </row>
    <row r="39" spans="1:15" x14ac:dyDescent="0.35">
      <c r="A39" s="40" t="s">
        <v>1064</v>
      </c>
      <c r="B39" s="38" t="s">
        <v>1065</v>
      </c>
      <c r="C39" s="33"/>
      <c r="D39" s="33"/>
      <c r="E39" s="33" t="s">
        <v>1029</v>
      </c>
      <c r="F39" s="33"/>
      <c r="G39" s="33"/>
      <c r="H39" s="33"/>
      <c r="I39" s="33"/>
      <c r="J39" s="33"/>
      <c r="K39" s="33"/>
      <c r="L39" s="33"/>
      <c r="M39" s="34">
        <v>1</v>
      </c>
      <c r="N39" s="30"/>
      <c r="O39" s="23"/>
    </row>
    <row r="40" spans="1:15" x14ac:dyDescent="0.35">
      <c r="A40" s="40" t="s">
        <v>1064</v>
      </c>
      <c r="B40" s="38">
        <v>1.1000000000000001</v>
      </c>
      <c r="C40" s="33"/>
      <c r="D40" s="33"/>
      <c r="E40" s="33" t="s">
        <v>1029</v>
      </c>
      <c r="F40" s="33"/>
      <c r="G40" s="33"/>
      <c r="H40" s="33"/>
      <c r="I40" s="33"/>
      <c r="J40" s="33"/>
      <c r="K40" s="33"/>
      <c r="L40" s="33"/>
      <c r="M40" s="34">
        <v>1</v>
      </c>
      <c r="N40" s="41"/>
      <c r="O40" s="23"/>
    </row>
    <row r="41" spans="1:15" x14ac:dyDescent="0.35">
      <c r="A41" s="40" t="s">
        <v>1064</v>
      </c>
      <c r="B41" s="38">
        <v>2.1</v>
      </c>
      <c r="C41" s="33"/>
      <c r="D41" s="33"/>
      <c r="E41" s="33" t="s">
        <v>1029</v>
      </c>
      <c r="F41" s="33"/>
      <c r="G41" s="33"/>
      <c r="H41" s="33"/>
      <c r="I41" s="33"/>
      <c r="J41" s="33"/>
      <c r="K41" s="33"/>
      <c r="L41" s="33"/>
      <c r="M41" s="34">
        <v>1</v>
      </c>
      <c r="N41" s="30"/>
      <c r="O41" s="23"/>
    </row>
    <row r="42" spans="1:15" x14ac:dyDescent="0.35">
      <c r="A42" s="40" t="s">
        <v>1064</v>
      </c>
      <c r="B42" s="38">
        <v>3.1</v>
      </c>
      <c r="C42" s="33"/>
      <c r="D42" s="33"/>
      <c r="E42" s="33" t="s">
        <v>1029</v>
      </c>
      <c r="F42" s="33"/>
      <c r="G42" s="33"/>
      <c r="H42" s="33"/>
      <c r="I42" s="33"/>
      <c r="J42" s="33"/>
      <c r="K42" s="33"/>
      <c r="L42" s="33"/>
      <c r="M42" s="34">
        <v>1</v>
      </c>
      <c r="N42" s="42"/>
      <c r="O42" s="23"/>
    </row>
    <row r="43" spans="1:15" x14ac:dyDescent="0.35">
      <c r="A43" s="40" t="s">
        <v>1064</v>
      </c>
      <c r="B43" s="38">
        <v>3.2</v>
      </c>
      <c r="C43" s="33"/>
      <c r="D43" s="33"/>
      <c r="E43" s="33" t="s">
        <v>1029</v>
      </c>
      <c r="F43" s="33"/>
      <c r="G43" s="33"/>
      <c r="H43" s="33"/>
      <c r="I43" s="33"/>
      <c r="J43" s="33"/>
      <c r="K43" s="33"/>
      <c r="L43" s="33"/>
      <c r="M43" s="34">
        <v>1</v>
      </c>
      <c r="N43" s="36"/>
      <c r="O43" s="23"/>
    </row>
    <row r="44" spans="1:15" x14ac:dyDescent="0.35">
      <c r="A44" s="43" t="s">
        <v>1066</v>
      </c>
      <c r="B44" s="32">
        <v>1.8</v>
      </c>
      <c r="C44" s="33"/>
      <c r="D44" s="33"/>
      <c r="E44" s="33"/>
      <c r="F44" s="33"/>
      <c r="G44" s="33" t="s">
        <v>1029</v>
      </c>
      <c r="H44" s="33"/>
      <c r="I44" s="33"/>
      <c r="J44" s="33"/>
      <c r="K44" s="33"/>
      <c r="L44" s="33"/>
      <c r="M44" s="34">
        <v>1</v>
      </c>
      <c r="N44" s="11"/>
      <c r="O44" s="11"/>
    </row>
    <row r="45" spans="1:15" x14ac:dyDescent="0.35">
      <c r="A45" s="43" t="s">
        <v>1066</v>
      </c>
      <c r="B45" s="44" t="s">
        <v>1067</v>
      </c>
      <c r="C45" s="33"/>
      <c r="D45" s="33"/>
      <c r="E45" s="33"/>
      <c r="F45" s="33"/>
      <c r="G45" s="33" t="s">
        <v>1029</v>
      </c>
      <c r="H45" s="33"/>
      <c r="I45" s="33"/>
      <c r="J45" s="33"/>
      <c r="K45" s="33"/>
      <c r="L45" s="33"/>
      <c r="M45" s="34">
        <v>1</v>
      </c>
      <c r="N45" s="11"/>
      <c r="O45" s="11"/>
    </row>
    <row r="46" spans="1:15" x14ac:dyDescent="0.35">
      <c r="A46" s="43" t="s">
        <v>1066</v>
      </c>
      <c r="B46" s="32">
        <v>3.1</v>
      </c>
      <c r="C46" s="33"/>
      <c r="D46" s="33"/>
      <c r="E46" s="33"/>
      <c r="F46" s="33"/>
      <c r="G46" s="33" t="s">
        <v>1029</v>
      </c>
      <c r="H46" s="33"/>
      <c r="I46" s="33"/>
      <c r="J46" s="33"/>
      <c r="K46" s="33"/>
      <c r="L46" s="33"/>
      <c r="M46" s="34">
        <v>1</v>
      </c>
      <c r="N46" s="11"/>
      <c r="O46" s="11"/>
    </row>
    <row r="47" spans="1:15" x14ac:dyDescent="0.35">
      <c r="A47" s="43" t="s">
        <v>1066</v>
      </c>
      <c r="B47" s="32">
        <v>4.0999999999999996</v>
      </c>
      <c r="C47" s="33"/>
      <c r="D47" s="33"/>
      <c r="E47" s="33"/>
      <c r="F47" s="33"/>
      <c r="G47" s="33" t="s">
        <v>1029</v>
      </c>
      <c r="H47" s="33"/>
      <c r="I47" s="33"/>
      <c r="J47" s="33"/>
      <c r="K47" s="33"/>
      <c r="L47" s="33"/>
      <c r="M47" s="34">
        <v>1</v>
      </c>
      <c r="N47" s="11"/>
      <c r="O47" s="11"/>
    </row>
    <row r="48" spans="1:15" x14ac:dyDescent="0.35">
      <c r="A48" s="43" t="s">
        <v>1066</v>
      </c>
      <c r="B48" s="32">
        <v>4.2</v>
      </c>
      <c r="C48" s="33"/>
      <c r="D48" s="33"/>
      <c r="E48" s="33"/>
      <c r="F48" s="33"/>
      <c r="G48" s="33" t="s">
        <v>1029</v>
      </c>
      <c r="H48" s="33"/>
      <c r="I48" s="33"/>
      <c r="J48" s="33"/>
      <c r="K48" s="33"/>
      <c r="L48" s="33"/>
      <c r="M48" s="34">
        <v>1</v>
      </c>
      <c r="N48" s="11"/>
      <c r="O48" s="11"/>
    </row>
    <row r="49" spans="1:15" x14ac:dyDescent="0.35">
      <c r="A49" s="43" t="s">
        <v>1066</v>
      </c>
      <c r="B49" s="32" t="s">
        <v>1068</v>
      </c>
      <c r="C49" s="33"/>
      <c r="D49" s="33"/>
      <c r="E49" s="33"/>
      <c r="F49" s="33"/>
      <c r="G49" s="33" t="s">
        <v>1029</v>
      </c>
      <c r="H49" s="33"/>
      <c r="I49" s="33"/>
      <c r="J49" s="33"/>
      <c r="K49" s="33"/>
      <c r="L49" s="33"/>
      <c r="M49" s="34">
        <v>1</v>
      </c>
      <c r="N49" s="11"/>
      <c r="O49" s="11"/>
    </row>
    <row r="50" spans="1:15" x14ac:dyDescent="0.35">
      <c r="A50" s="43" t="s">
        <v>1066</v>
      </c>
      <c r="B50" s="32">
        <v>4.5</v>
      </c>
      <c r="C50" s="33"/>
      <c r="D50" s="33"/>
      <c r="E50" s="33"/>
      <c r="F50" s="33"/>
      <c r="G50" s="33" t="s">
        <v>1029</v>
      </c>
      <c r="H50" s="33"/>
      <c r="I50" s="33"/>
      <c r="J50" s="33"/>
      <c r="K50" s="33"/>
      <c r="L50" s="33"/>
      <c r="M50" s="34">
        <v>1</v>
      </c>
      <c r="N50" s="11"/>
      <c r="O50" s="11"/>
    </row>
    <row r="51" spans="1:15" x14ac:dyDescent="0.35">
      <c r="A51" s="43" t="s">
        <v>1066</v>
      </c>
      <c r="B51" s="32" t="s">
        <v>1069</v>
      </c>
      <c r="C51" s="33"/>
      <c r="D51" s="33"/>
      <c r="E51" s="33"/>
      <c r="F51" s="33"/>
      <c r="G51" s="33" t="s">
        <v>1029</v>
      </c>
      <c r="H51" s="33"/>
      <c r="I51" s="33"/>
      <c r="J51" s="33"/>
      <c r="K51" s="33"/>
      <c r="L51" s="33"/>
      <c r="M51" s="34">
        <v>1</v>
      </c>
      <c r="N51" s="11"/>
      <c r="O51" s="11"/>
    </row>
    <row r="52" spans="1:15" x14ac:dyDescent="0.35">
      <c r="A52" s="43" t="s">
        <v>1066</v>
      </c>
      <c r="B52" s="32">
        <v>6.1</v>
      </c>
      <c r="C52" s="33"/>
      <c r="D52" s="33"/>
      <c r="E52" s="33"/>
      <c r="F52" s="33"/>
      <c r="G52" s="33"/>
      <c r="H52" s="33" t="s">
        <v>1029</v>
      </c>
      <c r="I52" s="33"/>
      <c r="J52" s="33"/>
      <c r="K52" s="33"/>
      <c r="L52" s="33"/>
      <c r="M52" s="34">
        <v>1</v>
      </c>
      <c r="N52" s="11"/>
      <c r="O52" s="11"/>
    </row>
    <row r="53" spans="1:15" x14ac:dyDescent="0.35">
      <c r="A53" s="43" t="s">
        <v>1066</v>
      </c>
      <c r="B53" s="32">
        <v>6.2</v>
      </c>
      <c r="C53" s="33"/>
      <c r="D53" s="33"/>
      <c r="E53" s="33"/>
      <c r="F53" s="33"/>
      <c r="G53" s="33"/>
      <c r="H53" s="33" t="s">
        <v>1029</v>
      </c>
      <c r="I53" s="33"/>
      <c r="J53" s="33"/>
      <c r="K53" s="33"/>
      <c r="L53" s="33"/>
      <c r="M53" s="34">
        <v>1</v>
      </c>
      <c r="N53" s="11"/>
      <c r="O53" s="11"/>
    </row>
    <row r="54" spans="1:15" x14ac:dyDescent="0.35">
      <c r="A54" s="43" t="s">
        <v>1066</v>
      </c>
      <c r="B54" s="32">
        <v>6.3</v>
      </c>
      <c r="C54" s="33"/>
      <c r="D54" s="33"/>
      <c r="E54" s="33"/>
      <c r="F54" s="33"/>
      <c r="G54" s="33" t="s">
        <v>1029</v>
      </c>
      <c r="H54" s="33"/>
      <c r="I54" s="33"/>
      <c r="J54" s="33"/>
      <c r="K54" s="33"/>
      <c r="L54" s="33"/>
      <c r="M54" s="34">
        <v>1</v>
      </c>
      <c r="N54" s="11"/>
      <c r="O54" s="11"/>
    </row>
    <row r="55" spans="1:15" x14ac:dyDescent="0.35">
      <c r="A55" s="43" t="s">
        <v>1066</v>
      </c>
      <c r="B55" s="32">
        <v>6.4</v>
      </c>
      <c r="C55" s="33"/>
      <c r="D55" s="33"/>
      <c r="E55" s="33"/>
      <c r="F55" s="33"/>
      <c r="G55" s="33"/>
      <c r="H55" s="33"/>
      <c r="I55" s="33"/>
      <c r="J55" s="33" t="s">
        <v>1029</v>
      </c>
      <c r="K55" s="33"/>
      <c r="L55" s="33"/>
      <c r="M55" s="34">
        <v>1</v>
      </c>
      <c r="N55" s="11"/>
      <c r="O55" s="11"/>
    </row>
    <row r="56" spans="1:15" x14ac:dyDescent="0.35">
      <c r="A56" s="43" t="s">
        <v>1066</v>
      </c>
      <c r="B56" s="32">
        <v>6.5</v>
      </c>
      <c r="C56" s="33"/>
      <c r="D56" s="33"/>
      <c r="E56" s="33"/>
      <c r="F56" s="33"/>
      <c r="G56" s="33" t="s">
        <v>1029</v>
      </c>
      <c r="H56" s="33"/>
      <c r="I56" s="33"/>
      <c r="J56" s="33"/>
      <c r="K56" s="33"/>
      <c r="L56" s="33"/>
      <c r="M56" s="34">
        <v>1</v>
      </c>
      <c r="N56" s="11"/>
      <c r="O56" s="11"/>
    </row>
    <row r="57" spans="1:15" x14ac:dyDescent="0.35">
      <c r="A57" s="43" t="s">
        <v>1066</v>
      </c>
      <c r="B57" s="32">
        <v>6.11</v>
      </c>
      <c r="C57" s="33"/>
      <c r="D57" s="33"/>
      <c r="E57" s="33"/>
      <c r="F57" s="33"/>
      <c r="G57" s="33"/>
      <c r="H57" s="33"/>
      <c r="I57" s="33"/>
      <c r="J57" s="33" t="s">
        <v>1029</v>
      </c>
      <c r="K57" s="33"/>
      <c r="L57" s="33"/>
      <c r="M57" s="34">
        <v>1</v>
      </c>
      <c r="N57" s="11"/>
      <c r="O57" s="11"/>
    </row>
    <row r="58" spans="1:15" x14ac:dyDescent="0.35">
      <c r="A58" s="43" t="s">
        <v>1066</v>
      </c>
      <c r="B58" s="32">
        <v>7.17</v>
      </c>
      <c r="C58" s="33"/>
      <c r="D58" s="33"/>
      <c r="E58" s="33"/>
      <c r="F58" s="33"/>
      <c r="G58" s="33"/>
      <c r="H58" s="33"/>
      <c r="I58" s="33"/>
      <c r="J58" s="33" t="s">
        <v>1029</v>
      </c>
      <c r="K58" s="33"/>
      <c r="L58" s="33"/>
      <c r="M58" s="34">
        <v>1</v>
      </c>
      <c r="N58" s="11"/>
      <c r="O58" s="11"/>
    </row>
    <row r="59" spans="1:15" x14ac:dyDescent="0.35">
      <c r="A59" s="43" t="s">
        <v>1066</v>
      </c>
      <c r="B59" s="32" t="s">
        <v>1070</v>
      </c>
      <c r="C59" s="33"/>
      <c r="D59" s="33"/>
      <c r="E59" s="33"/>
      <c r="F59" s="33"/>
      <c r="G59" s="33" t="s">
        <v>1029</v>
      </c>
      <c r="H59" s="33" t="s">
        <v>1029</v>
      </c>
      <c r="I59" s="33"/>
      <c r="J59" s="33"/>
      <c r="K59" s="33"/>
      <c r="L59" s="33"/>
      <c r="M59" s="34">
        <v>2</v>
      </c>
      <c r="N59" s="11"/>
      <c r="O59" s="11"/>
    </row>
    <row r="60" spans="1:15" x14ac:dyDescent="0.35">
      <c r="A60" s="45"/>
      <c r="B60" s="46"/>
      <c r="C60" s="46"/>
      <c r="D60" s="46"/>
      <c r="E60" s="46"/>
      <c r="F60" s="46"/>
      <c r="G60" s="46"/>
      <c r="H60" s="46"/>
      <c r="I60" s="46"/>
      <c r="J60" s="46"/>
      <c r="K60" s="46"/>
      <c r="L60" s="46"/>
      <c r="M60" s="47"/>
      <c r="N60" s="11"/>
      <c r="O60" s="11"/>
    </row>
    <row r="61" spans="1:15" x14ac:dyDescent="0.35">
      <c r="A61" s="12"/>
      <c r="B61" s="10"/>
      <c r="C61" s="10"/>
      <c r="D61" s="10"/>
      <c r="E61" s="10"/>
      <c r="F61" s="10"/>
      <c r="G61" s="10"/>
      <c r="H61" s="11"/>
      <c r="I61" s="11"/>
      <c r="J61" s="11"/>
      <c r="K61" s="11"/>
      <c r="L61" s="11"/>
      <c r="M61" s="11"/>
      <c r="N61" s="11"/>
      <c r="O61" s="11"/>
    </row>
    <row r="62" spans="1:15" x14ac:dyDescent="0.35">
      <c r="A62" s="12"/>
      <c r="B62" s="10"/>
      <c r="C62" s="10"/>
      <c r="D62" s="10"/>
      <c r="E62" s="10"/>
      <c r="F62" s="10"/>
      <c r="G62" s="10"/>
      <c r="H62" s="11"/>
      <c r="I62" s="11"/>
      <c r="J62" s="11"/>
      <c r="K62" s="11"/>
      <c r="L62" s="11"/>
      <c r="M62" s="11"/>
      <c r="N62" s="11"/>
      <c r="O62" s="11"/>
    </row>
    <row r="63" spans="1:15" x14ac:dyDescent="0.3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TaxCatchAll xmlns="e9d89736-08e7-4335-8ca8-19e960d7aaba" xsi:nil="true"/>
    <lcf76f155ced4ddcb4097134ff3c332f xmlns="b2735f37-f050-41e5-8a5e-d82ee095ede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12" ma:contentTypeDescription="Create a new document." ma:contentTypeScope="" ma:versionID="19e4dff6d48acda3ba1f91f7f5c1a0ed">
  <xsd:schema xmlns:xsd="http://www.w3.org/2001/XMLSchema" xmlns:xs="http://www.w3.org/2001/XMLSchema" xmlns:p="http://schemas.microsoft.com/office/2006/metadata/properties" xmlns:ns2="b2735f37-f050-41e5-8a5e-d82ee095ede3" xmlns:ns3="e9d89736-08e7-4335-8ca8-19e960d7aaba" targetNamespace="http://schemas.microsoft.com/office/2006/metadata/properties" ma:root="true" ma:fieldsID="d75a985aaf561359fdbd2a679d856624" ns2:_="" ns3:_="">
    <xsd:import namespace="b2735f37-f050-41e5-8a5e-d82ee095ede3"/>
    <xsd:import namespace="e9d89736-08e7-4335-8ca8-19e960d7aa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c74c554-167c-4270-bf1f-bcd7b9b97c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d89736-08e7-4335-8ca8-19e960d7aab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c7f059d-853e-49ae-a6b8-c25c62decc51}" ma:internalName="TaxCatchAll" ma:showField="CatchAllData" ma:web="e9d89736-08e7-4335-8ca8-19e960d7aa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2.xml><?xml version="1.0" encoding="utf-8"?>
<ds:datastoreItem xmlns:ds="http://schemas.openxmlformats.org/officeDocument/2006/customXml" ds:itemID="{3ED21F75-074F-469E-9FD4-92B21978B2DC}">
  <ds:schemaRefs>
    <ds:schemaRef ds:uri="http://purl.org/dc/elements/1.1/"/>
    <ds:schemaRef ds:uri="http://www.w3.org/XML/1998/namespace"/>
    <ds:schemaRef ds:uri="http://schemas.microsoft.com/office/2006/metadata/properties"/>
    <ds:schemaRef ds:uri="b2735f37-f050-41e5-8a5e-d82ee095ede3"/>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dcmitype/"/>
    <ds:schemaRef ds:uri="e9d89736-08e7-4335-8ca8-19e960d7aaba"/>
  </ds:schemaRefs>
</ds:datastoreItem>
</file>

<file path=customXml/itemProps3.xml><?xml version="1.0" encoding="utf-8"?>
<ds:datastoreItem xmlns:ds="http://schemas.openxmlformats.org/officeDocument/2006/customXml" ds:itemID="{A05846B3-9F7F-40FF-A36B-09692BCF5C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e9d89736-08e7-4335-8ca8-19e960d7aa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 Underwood</dc:creator>
  <cp:keywords/>
  <dc:description/>
  <cp:lastModifiedBy>Craig Booth</cp:lastModifiedBy>
  <cp:revision/>
  <dcterms:created xsi:type="dcterms:W3CDTF">2017-09-15T15:27:59Z</dcterms:created>
  <dcterms:modified xsi:type="dcterms:W3CDTF">2026-07-09T12:17:23Z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MediaServiceImageTags">
    <vt:lpwstr/>
  </property>
</Properties>
</file>